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showInkAnnotation="0"/>
  <mc:AlternateContent xmlns:mc="http://schemas.openxmlformats.org/markup-compatibility/2006">
    <mc:Choice Requires="x15">
      <x15ac:absPath xmlns:x15ac="http://schemas.microsoft.com/office/spreadsheetml/2010/11/ac" url="\\pitfs03\redirected folders$\lola.gbadamasi\Desktop\"/>
    </mc:Choice>
  </mc:AlternateContent>
  <xr:revisionPtr revIDLastSave="0" documentId="11_283B22D540FE16B53DCE1B3927C76452C70BEB36" xr6:coauthVersionLast="47" xr6:coauthVersionMax="47" xr10:uidLastSave="{00000000-0000-0000-0000-000000000000}"/>
  <bookViews>
    <workbookView xWindow="0" yWindow="0" windowWidth="14380" windowHeight="5090" tabRatio="572" firstSheet="1" activeTab="1" xr2:uid="{00000000-000D-0000-FFFF-FFFF00000000}"/>
  </bookViews>
  <sheets>
    <sheet name="Change History" sheetId="2" state="hidden" r:id="rId1"/>
    <sheet name="Requirements" sheetId="1"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Requirements!$B$5:$M$5</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tc={B45DB880-7B24-419E-B4FF-2D98C6D2F5CE}</author>
    <author>tc={FED9E763-F6B0-419D-A714-AF54E588316F}</author>
    <author>tc={47EFB1CD-B76E-4173-AB37-12697B5D8175}</author>
  </authors>
  <commentList>
    <comment ref="F43"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DIN-929</t>
      </text>
    </comment>
    <comment ref="G43"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DIN-929</t>
      </text>
    </comment>
    <comment ref="B49"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DIN-909</t>
      </text>
    </comment>
  </commentList>
</comments>
</file>

<file path=xl/sharedStrings.xml><?xml version="1.0" encoding="utf-8"?>
<sst xmlns="http://schemas.openxmlformats.org/spreadsheetml/2006/main" count="727" uniqueCount="373">
  <si>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</si>
  <si>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</si>
  <si>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</si>
  <si>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</si>
  <si>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</si>
  <si>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</si>
  <si>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</si>
  <si>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</si>
  <si>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</si>
  <si>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</si>
  <si>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</si>
  <si>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</si>
  <si>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</si>
  <si>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</si>
  <si>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</si>
  <si>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</si>
  <si>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</si>
  <si>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</si>
  <si>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</si>
  <si>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</si>
  <si>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</si>
  <si>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</si>
  <si>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</si>
  <si>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</si>
  <si>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</si>
  <si>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</si>
  <si>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</si>
  <si>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</si>
  <si>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</si>
  <si>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Delivery Method</t>
  </si>
  <si>
    <t>DIP Rules BR Reference</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</si>
  <si>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</si>
  <si>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</si>
  <si>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</si>
  <si>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</si>
  <si>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</si>
  <si>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</si>
  <si>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</si>
  <si>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</si>
  <si>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</si>
  <si>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</si>
  <si>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</si>
  <si>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DIP Modification</t>
  </si>
  <si>
    <t>QO-13; QO-73</t>
  </si>
  <si>
    <t>E2E0012</t>
  </si>
  <si>
    <t>Security</t>
  </si>
  <si>
    <t>Accountability</t>
  </si>
  <si>
    <t>Instance Separation</t>
  </si>
  <si>
    <t>DIP Participants shall ensure measures are put in place to ensure separation of production and non-production environments</t>
  </si>
  <si>
    <t>Market Participants</t>
  </si>
  <si>
    <t>BRQ0-31; QO-33; AND QO-35</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</si>
  <si>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</si>
  <si>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</si>
  <si>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</si>
  <si>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</si>
  <si>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</si>
  <si>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n/a for DIP - See QO-90 and QO-91</t>
  </si>
  <si>
    <t>E2E0014</t>
  </si>
  <si>
    <t>Compatibility</t>
  </si>
  <si>
    <t>Interoperability</t>
  </si>
  <si>
    <t>Messaging Interfaces</t>
  </si>
  <si>
    <t>All services shall send and receive messages for all DIP interfaces and publications via the API defintions in the MHHS Swagger documentation (E2E003)</t>
  </si>
  <si>
    <t>New 10/10/2022</t>
  </si>
  <si>
    <t>QO-05; QO-68; QO-69; QO-70
Multiple references to DIP Swagger in DSD002 Annex2; DIP Swagger is defined in DSD007 (added since I101 report)</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</si>
  <si>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</si>
  <si>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</si>
  <si>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</si>
  <si>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</si>
  <si>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</si>
  <si>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</si>
  <si>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</si>
  <si>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</si>
  <si>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</si>
  <si>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</si>
  <si>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</si>
  <si>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QO-69</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</si>
  <si>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</si>
  <si>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</si>
  <si>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</si>
  <si>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</si>
  <si>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</si>
  <si>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QO-69; QO-75</t>
  </si>
  <si>
    <t>E2E0103</t>
  </si>
  <si>
    <t>Authenticity</t>
  </si>
  <si>
    <t>Signing Messages</t>
  </si>
  <si>
    <t xml:space="preserve">All Services shall digitially sign messages </t>
  </si>
  <si>
    <t>Detail in the DIP094 - Interface Code of Connection doc</t>
  </si>
  <si>
    <t>QO-20; QO-61</t>
  </si>
  <si>
    <t>E2E0104</t>
  </si>
  <si>
    <t>Sender Unique Reference/ Transaction Id</t>
  </si>
  <si>
    <t>All Services shall use DIP generated Transaction Ids returned in the response body of the API transction to map against messages for audit and tracking purposes</t>
  </si>
  <si>
    <t>QO-69; QO-74</t>
  </si>
  <si>
    <t>E2E0105</t>
  </si>
  <si>
    <t>Availability</t>
  </si>
  <si>
    <t>Participant Back Off &amp; Retry</t>
  </si>
  <si>
    <t>Each service after invoking a DIP API shall implement an exponential backoff and retry with jitter policy in the event of a comms failure with the DIP resulting from a http 429 response</t>
  </si>
  <si>
    <t>QO-64; QO69; QO-75</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</si>
  <si>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</si>
  <si>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</si>
  <si>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</si>
  <si>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</si>
  <si>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</si>
  <si>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</si>
  <si>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</si>
  <si>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QO-61</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</si>
  <si>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</si>
  <si>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</si>
  <si>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</si>
  <si>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</si>
  <si>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</si>
  <si>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</si>
  <si>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QO-69; QO52</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</si>
  <si>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</si>
  <si>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</si>
  <si>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</si>
  <si>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</si>
  <si>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</si>
  <si>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</si>
  <si>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</si>
  <si>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QO-52; QO72</t>
  </si>
  <si>
    <t>E2E0202</t>
  </si>
  <si>
    <t>All services shall check that messages are digitally signed with the correct certificate from the Sender of the message</t>
  </si>
  <si>
    <t>Detail in the MHHS DIP094 - Interface Code of Connection doc</t>
  </si>
  <si>
    <t>QO-21; QO-61; QO-84</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</si>
  <si>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</si>
  <si>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</si>
  <si>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</si>
  <si>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</si>
  <si>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</si>
  <si>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</si>
  <si>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</si>
  <si>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</si>
  <si>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</si>
  <si>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</si>
  <si>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QO-52; QO-72; QO69</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</si>
  <si>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</si>
  <si>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</si>
  <si>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</si>
  <si>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</si>
  <si>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It is the receipt that creates the Transaction ID as per E2e001 4.4.1 - see e2e0108 above</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</si>
  <si>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</si>
  <si>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</si>
  <si>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</si>
  <si>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</si>
  <si>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</si>
  <si>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</si>
  <si>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</si>
  <si>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</si>
  <si>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</si>
  <si>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</si>
  <si>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</si>
  <si>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</si>
  <si>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QO-11; QO-51; QO52; QO-72</t>
  </si>
  <si>
    <t>E2E0209</t>
  </si>
  <si>
    <t>Message/Event Replay Response</t>
  </si>
  <si>
    <t>DIP Participants shall put in measures to differentiate the processing of replayed messages c.f. original messages</t>
  </si>
  <si>
    <t>The proceses for handling replay messages, as opposed ot original, is captured in DSD002 A2 paragraph 9.6</t>
  </si>
  <si>
    <t>E2E0210</t>
  </si>
  <si>
    <t>Participant Idempotency</t>
  </si>
  <si>
    <t xml:space="preserve">In terms of handling messages all participant systems shall be idempotent and have mechanism for handling duplicate messages  </t>
  </si>
  <si>
    <t>new 10/10/2022</t>
  </si>
  <si>
    <t>DIP Manager to add to DIP Rules under DIP Rules Governane in Autumn 2024</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</si>
  <si>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</si>
  <si>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</si>
  <si>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</si>
  <si>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</si>
  <si>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</si>
  <si>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</si>
  <si>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</si>
  <si>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</si>
  <si>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</si>
  <si>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</si>
  <si>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N/A (but QO-60; QO-76; QO-77; AND QO-78)</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</si>
  <si>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</si>
  <si>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</si>
  <si>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</si>
  <si>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</si>
  <si>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</si>
  <si>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</si>
  <si>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</si>
  <si>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</si>
  <si>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Q-19</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</si>
  <si>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</si>
  <si>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</si>
  <si>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</si>
  <si>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</si>
  <si>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</si>
  <si>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</si>
  <si>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QO-91</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</si>
  <si>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</si>
  <si>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</si>
  <si>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</si>
  <si>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</si>
  <si>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</si>
  <si>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</si>
  <si>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</si>
  <si>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</si>
  <si>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</si>
  <si>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QO-90</t>
  </si>
  <si>
    <t>E2E1009</t>
  </si>
  <si>
    <t>Level 4 Processing Times (Asynchronous)</t>
  </si>
  <si>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in accordance with the MHHSP_OPC001_Operational_Choreography </t>
  </si>
  <si>
    <t xml:space="preserve">All services with the exception of Helix (VAS,MDS,LSS,ISD) and LDSO Services </t>
  </si>
  <si>
    <t>Excludes IF-021
Update 10/10/22 - wording aligned to faster switching CR-D-130</t>
  </si>
  <si>
    <t>Captured in DSD002 Annex 2 paragraph 11.4
WE recognised the need to add this to the DIP Rules post-updating BRs</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</si>
  <si>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</si>
  <si>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</si>
  <si>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</si>
  <si>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</si>
  <si>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</si>
  <si>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</si>
  <si>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</si>
  <si>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</si>
  <si>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</si>
  <si>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</si>
  <si>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</si>
  <si>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services shall be designed to cope with an increase in message volumes of 25% over 5 years</t>
  </si>
  <si>
    <t>QO-88</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</si>
  <si>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</si>
  <si>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</si>
  <si>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</si>
  <si>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</si>
  <si>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NOT ENDURING</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</si>
  <si>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</si>
  <si>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</si>
  <si>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</si>
  <si>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</si>
  <si>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Redundant as Pattern B model no longer applies</t>
  </si>
  <si>
    <t>E2E1010</t>
  </si>
  <si>
    <t>Unplanned Outages</t>
  </si>
  <si>
    <t>All services (involved in BP affecting the Secured Active process), shall not plan outages within the Secured Active processing window</t>
  </si>
  <si>
    <t>*** work off item ***</t>
  </si>
  <si>
    <t>E2E1011</t>
  </si>
  <si>
    <t>Message Throughput (Migration)</t>
  </si>
  <si>
    <t xml:space="preserve">During Migration: 
DIP, ECS, EES, CSS, DSP, DTN need to accommodate the total daily messages set out in Section 9 of the Migration Threshold document. The message count that should be used is under the upper migration threshold (300,000 MPANs/day)
Registration Services and LDSO's need to accommodate the total daily messages set out in Section 9 of the Migration Threshold document. </t>
  </si>
  <si>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</si>
  <si>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</si>
  <si>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</si>
  <si>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</si>
  <si>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</si>
  <si>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</si>
  <si>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</si>
  <si>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</si>
  <si>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This is a guide threshold above which throttling may be applied, not a mandatory requirement</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</si>
  <si>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</si>
  <si>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</si>
  <si>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</si>
  <si>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</si>
  <si>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</si>
  <si>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</si>
  <si>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Throttling covered by a general DIP requirement</t>
  </si>
  <si>
    <t>E2E2100</t>
  </si>
  <si>
    <t>Service Definition - ECS</t>
  </si>
  <si>
    <t>E2E2101</t>
  </si>
  <si>
    <t>MDS shall have an availaibility of 99.95% outside planned outage periods (those components that physically interface with the DIP).</t>
  </si>
  <si>
    <t>MDS</t>
  </si>
  <si>
    <t>Moved requirement from ECS requirements to E2E NFR document</t>
  </si>
  <si>
    <t>MHHS Codes</t>
  </si>
  <si>
    <t>BSC Central Services Description</t>
  </si>
  <si>
    <t>E2E2102</t>
  </si>
  <si>
    <t>Message Throughput (Consumption Data IF-021)</t>
  </si>
  <si>
    <t>MDS shall have the capacity to process the volume of messages and the pattern of submissions outlined in the MHHS DES001a Functional Specification – Appendix A – Transaction Volumes</t>
  </si>
  <si>
    <t>Not included as requirements relates to system design and not the ongoing service.</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</si>
  <si>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</si>
  <si>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</si>
  <si>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</si>
  <si>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</si>
  <si>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</si>
  <si>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</si>
  <si>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</si>
  <si>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</si>
  <si>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</si>
  <si>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</si>
  <si>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</si>
  <si>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</si>
  <si>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</si>
  <si>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</si>
  <si>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</si>
  <si>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</si>
  <si>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</si>
  <si>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</si>
  <si>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</si>
  <si>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</si>
  <si>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</si>
  <si>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</si>
  <si>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</si>
  <si>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</si>
  <si>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</si>
  <si>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</si>
  <si>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</si>
  <si>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</si>
  <si>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</si>
  <si>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</si>
  <si>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</si>
  <si>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</si>
  <si>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</si>
  <si>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</si>
  <si>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</si>
  <si>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</si>
  <si>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rPr>
        <sz val="11"/>
        <color rgb="FF000000"/>
        <rFont val="Arial"/>
        <family val="2"/>
      </rPr>
      <t>ISD shall store all ISD Data including Master Settlement Timetable, UMS and LLF Data f</t>
    </r>
    <r>
      <rPr>
        <sz val="11"/>
        <color rgb="FF000000"/>
        <rFont val="Calibri"/>
        <family val="2"/>
        <scheme val="minor"/>
      </rPr>
      <t>or 10 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</si>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</sst>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sz val="11"/>
      <color rgb="FF000000"/>
      <name val="Calibri"/>
      <family val="2"/>
      <scheme val="minor"/>
    </font>
  </fonts>
  <fills count="14">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66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12" fillId="6" borderId="0" applyNumberFormat="0" applyBorder="0" applyAlignment="0" applyProtection="0"/>
  </cellStyleXfs>
  <cellXfs count="112">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5" fillId="0" borderId="0" xfId="0" applyFont="1" applyAlignment="1">
      <alignment wrapText="1"/>
    </xf>
    <xf numFmtId="0" fontId="9" fillId="0" borderId="0" xfId="0" applyFont="1"/>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1" fillId="4" borderId="1" xfId="0" applyFont="1" applyFill="1" applyBorder="1" applyAlignment="1">
      <alignment horizontal="left" vertical="top" wrapText="1"/>
    </xf>
    <xf numFmtId="0" fontId="11" fillId="5"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14" fillId="3" borderId="1" xfId="2" applyFont="1" applyFill="1" applyBorder="1" applyAlignment="1">
      <alignment horizontal="left" vertical="top" wrapText="1"/>
    </xf>
    <xf numFmtId="0" fontId="14" fillId="3" borderId="1" xfId="2" applyFont="1" applyFill="1" applyBorder="1" applyAlignment="1">
      <alignment horizontal="center" vertical="center"/>
    </xf>
    <xf numFmtId="0" fontId="15" fillId="0" borderId="1" xfId="0" applyFont="1" applyBorder="1"/>
    <xf numFmtId="14" fontId="15" fillId="0" borderId="1" xfId="0" applyNumberFormat="1" applyFont="1" applyBorder="1"/>
    <xf numFmtId="0" fontId="16" fillId="0" borderId="1" xfId="0" applyFont="1" applyBorder="1"/>
    <xf numFmtId="0" fontId="14" fillId="0" borderId="0" xfId="0" applyFont="1"/>
    <xf numFmtId="0" fontId="15" fillId="0" borderId="2" xfId="0" applyFont="1" applyBorder="1"/>
    <xf numFmtId="14" fontId="15" fillId="0" borderId="2" xfId="0" applyNumberFormat="1" applyFont="1" applyBorder="1"/>
    <xf numFmtId="0" fontId="16" fillId="0" borderId="2" xfId="0" applyFont="1" applyBorder="1"/>
    <xf numFmtId="0" fontId="15" fillId="0" borderId="3" xfId="0" applyFont="1" applyBorder="1"/>
    <xf numFmtId="14" fontId="15" fillId="0" borderId="3" xfId="0" applyNumberFormat="1" applyFont="1" applyBorder="1"/>
    <xf numFmtId="0" fontId="15" fillId="0" borderId="4" xfId="0" applyFont="1" applyBorder="1"/>
    <xf numFmtId="0" fontId="8" fillId="0" borderId="0" xfId="0" applyFont="1" applyAlignment="1">
      <alignment horizontal="left" vertical="center"/>
    </xf>
    <xf numFmtId="0" fontId="8"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0" fillId="2" borderId="1" xfId="1" applyFont="1" applyBorder="1" applyAlignment="1">
      <alignment horizontal="center" vertical="center" wrapText="1"/>
    </xf>
    <xf numFmtId="0" fontId="10" fillId="7" borderId="1" xfId="1" applyFont="1" applyFill="1" applyBorder="1" applyAlignment="1">
      <alignment horizontal="center" vertical="center" wrapText="1"/>
    </xf>
    <xf numFmtId="0" fontId="10" fillId="2" borderId="1" xfId="1" applyFont="1" applyBorder="1" applyAlignment="1">
      <alignment horizontal="left" vertical="center" wrapText="1"/>
    </xf>
    <xf numFmtId="0" fontId="5" fillId="8" borderId="1" xfId="0" applyFont="1" applyFill="1" applyBorder="1" applyAlignment="1">
      <alignment horizontal="left" vertical="center" wrapText="1"/>
    </xf>
    <xf numFmtId="0" fontId="5" fillId="8" borderId="1" xfId="0" applyFont="1" applyFill="1" applyBorder="1" applyAlignment="1">
      <alignment vertical="center"/>
    </xf>
    <xf numFmtId="0" fontId="7" fillId="8" borderId="1" xfId="0" applyFont="1" applyFill="1" applyBorder="1" applyAlignment="1">
      <alignment vertical="center" wrapText="1"/>
    </xf>
    <xf numFmtId="0" fontId="5" fillId="8" borderId="1" xfId="0" applyFont="1" applyFill="1" applyBorder="1" applyAlignment="1">
      <alignment horizontal="left" vertical="center"/>
    </xf>
    <xf numFmtId="0" fontId="5" fillId="8" borderId="1" xfId="0" applyFont="1" applyFill="1" applyBorder="1" applyAlignment="1">
      <alignment horizontal="left" vertical="top" wrapText="1"/>
    </xf>
    <xf numFmtId="0" fontId="5" fillId="8" borderId="0" xfId="0" applyFont="1" applyFill="1" applyAlignment="1">
      <alignment wrapText="1"/>
    </xf>
    <xf numFmtId="11" fontId="5" fillId="8" borderId="1" xfId="0" applyNumberFormat="1" applyFont="1" applyFill="1" applyBorder="1" applyAlignment="1">
      <alignment vertical="center"/>
    </xf>
    <xf numFmtId="0" fontId="5" fillId="8" borderId="1" xfId="0" applyFont="1" applyFill="1" applyBorder="1" applyAlignment="1">
      <alignment vertical="center" wrapText="1"/>
    </xf>
    <xf numFmtId="0" fontId="7" fillId="8" borderId="1" xfId="0" applyFont="1" applyFill="1" applyBorder="1" applyAlignment="1">
      <alignment horizontal="left" vertical="center"/>
    </xf>
    <xf numFmtId="0" fontId="14" fillId="8" borderId="1" xfId="2" applyFont="1" applyFill="1" applyBorder="1" applyAlignment="1">
      <alignment horizontal="left" vertical="center" wrapText="1"/>
    </xf>
    <xf numFmtId="0" fontId="14" fillId="8" borderId="1" xfId="2" applyFont="1" applyFill="1" applyBorder="1" applyAlignment="1">
      <alignment vertical="center"/>
    </xf>
    <xf numFmtId="0" fontId="14" fillId="8" borderId="1" xfId="2" applyFont="1" applyFill="1" applyBorder="1" applyAlignment="1">
      <alignment vertical="center" wrapText="1"/>
    </xf>
    <xf numFmtId="0" fontId="14" fillId="8" borderId="1" xfId="2" applyFont="1" applyFill="1" applyBorder="1" applyAlignment="1">
      <alignment horizontal="left" vertical="top" wrapText="1"/>
    </xf>
    <xf numFmtId="0" fontId="14" fillId="8" borderId="1" xfId="2" applyFont="1" applyFill="1" applyBorder="1" applyAlignment="1">
      <alignment horizontal="left" vertical="center"/>
    </xf>
    <xf numFmtId="0" fontId="5" fillId="9" borderId="1" xfId="0" applyFont="1" applyFill="1" applyBorder="1" applyAlignment="1">
      <alignment horizontal="left" vertical="center" wrapText="1"/>
    </xf>
    <xf numFmtId="0" fontId="5" fillId="9" borderId="1" xfId="0" applyFont="1" applyFill="1" applyBorder="1" applyAlignment="1">
      <alignment vertical="center"/>
    </xf>
    <xf numFmtId="0" fontId="7" fillId="9" borderId="1" xfId="0" applyFont="1" applyFill="1" applyBorder="1" applyAlignment="1">
      <alignment vertical="center" wrapText="1"/>
    </xf>
    <xf numFmtId="0" fontId="5" fillId="9" borderId="1" xfId="0" applyFont="1" applyFill="1" applyBorder="1" applyAlignment="1">
      <alignment horizontal="left" vertical="top" wrapText="1"/>
    </xf>
    <xf numFmtId="0" fontId="5" fillId="10" borderId="1" xfId="0" applyFont="1" applyFill="1" applyBorder="1" applyAlignment="1">
      <alignment horizontal="left" vertical="center" wrapText="1"/>
    </xf>
    <xf numFmtId="0" fontId="5" fillId="10" borderId="1" xfId="0" applyFont="1" applyFill="1" applyBorder="1" applyAlignment="1">
      <alignment vertical="center"/>
    </xf>
    <xf numFmtId="0" fontId="7" fillId="10" borderId="1" xfId="0" applyFont="1" applyFill="1" applyBorder="1" applyAlignment="1">
      <alignment vertical="center" wrapText="1"/>
    </xf>
    <xf numFmtId="0" fontId="5" fillId="10" borderId="1" xfId="0" applyFont="1" applyFill="1" applyBorder="1" applyAlignment="1">
      <alignment horizontal="left" vertical="top" wrapText="1"/>
    </xf>
    <xf numFmtId="0" fontId="5" fillId="10" borderId="1" xfId="0" applyFont="1" applyFill="1" applyBorder="1" applyAlignment="1">
      <alignment horizontal="left" vertical="center"/>
    </xf>
    <xf numFmtId="0" fontId="5" fillId="10" borderId="1" xfId="0" applyFont="1" applyFill="1" applyBorder="1" applyAlignment="1">
      <alignment horizontal="center" vertical="center"/>
    </xf>
    <xf numFmtId="0" fontId="5" fillId="10" borderId="1" xfId="0" applyFont="1" applyFill="1" applyBorder="1" applyAlignment="1">
      <alignment vertical="center" wrapText="1"/>
    </xf>
    <xf numFmtId="0" fontId="5" fillId="11" borderId="1" xfId="0" applyFont="1" applyFill="1" applyBorder="1" applyAlignment="1">
      <alignment vertical="center"/>
    </xf>
    <xf numFmtId="0" fontId="7" fillId="11" borderId="1" xfId="0"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vertical="center"/>
    </xf>
    <xf numFmtId="0" fontId="5" fillId="11" borderId="1" xfId="0" applyFont="1" applyFill="1" applyBorder="1" applyAlignment="1">
      <alignment horizontal="center" vertical="center"/>
    </xf>
    <xf numFmtId="0" fontId="5" fillId="11" borderId="1" xfId="0" applyFont="1" applyFill="1" applyBorder="1" applyAlignment="1">
      <alignment horizontal="left" vertical="top" wrapText="1"/>
    </xf>
    <xf numFmtId="0" fontId="5" fillId="12" borderId="1" xfId="0" applyFont="1" applyFill="1" applyBorder="1" applyAlignment="1">
      <alignment horizontal="left" vertical="center" wrapText="1"/>
    </xf>
    <xf numFmtId="0" fontId="5" fillId="12" borderId="1" xfId="0" applyFont="1" applyFill="1" applyBorder="1" applyAlignment="1">
      <alignment vertical="center"/>
    </xf>
    <xf numFmtId="0" fontId="7" fillId="12" borderId="1" xfId="0" applyFont="1" applyFill="1" applyBorder="1" applyAlignment="1">
      <alignment vertical="center" wrapText="1"/>
    </xf>
    <xf numFmtId="0" fontId="5" fillId="12" borderId="1" xfId="0" applyFont="1" applyFill="1" applyBorder="1" applyAlignment="1">
      <alignment horizontal="left" vertical="top" wrapText="1"/>
    </xf>
    <xf numFmtId="0" fontId="5" fillId="12" borderId="1" xfId="0" applyFont="1" applyFill="1" applyBorder="1" applyAlignment="1">
      <alignment horizontal="left" vertical="center"/>
    </xf>
    <xf numFmtId="0" fontId="5" fillId="12" borderId="1" xfId="0" applyFont="1" applyFill="1" applyBorder="1" applyAlignment="1">
      <alignment horizontal="center" vertical="center"/>
    </xf>
    <xf numFmtId="0" fontId="5" fillId="12" borderId="1" xfId="0" applyFont="1" applyFill="1" applyBorder="1" applyAlignment="1">
      <alignment vertical="center" wrapText="1"/>
    </xf>
    <xf numFmtId="0" fontId="5" fillId="13" borderId="1" xfId="0" applyFont="1" applyFill="1" applyBorder="1" applyAlignment="1">
      <alignment horizontal="left" vertical="center" wrapText="1"/>
    </xf>
    <xf numFmtId="0" fontId="5" fillId="13" borderId="1" xfId="0" applyFont="1" applyFill="1" applyBorder="1" applyAlignment="1">
      <alignment vertical="center"/>
    </xf>
    <xf numFmtId="0" fontId="7" fillId="13" borderId="1" xfId="0" applyFont="1" applyFill="1" applyBorder="1" applyAlignment="1">
      <alignment vertical="center" wrapText="1"/>
    </xf>
    <xf numFmtId="0" fontId="5" fillId="13" borderId="1" xfId="0" applyFont="1" applyFill="1" applyBorder="1" applyAlignment="1">
      <alignment horizontal="left" vertical="top" wrapText="1"/>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xf>
    <xf numFmtId="0" fontId="5" fillId="13" borderId="1" xfId="0" applyFont="1" applyFill="1" applyBorder="1" applyAlignment="1">
      <alignment vertical="center" wrapText="1"/>
    </xf>
    <xf numFmtId="0" fontId="14" fillId="8" borderId="1" xfId="0" applyFont="1" applyFill="1" applyBorder="1" applyAlignment="1">
      <alignment horizontal="left" vertical="top" wrapText="1"/>
    </xf>
    <xf numFmtId="0" fontId="5" fillId="8" borderId="1" xfId="0" applyFont="1" applyFill="1" applyBorder="1" applyAlignment="1">
      <alignment horizontal="center" vertical="center"/>
    </xf>
    <xf numFmtId="0" fontId="14" fillId="13" borderId="1" xfId="0" applyFont="1" applyFill="1" applyBorder="1" applyAlignment="1">
      <alignment vertical="center"/>
    </xf>
    <xf numFmtId="0" fontId="5" fillId="8" borderId="1" xfId="2" applyFont="1" applyFill="1" applyBorder="1" applyAlignment="1">
      <alignment vertical="center" wrapText="1"/>
    </xf>
    <xf numFmtId="0" fontId="0" fillId="0" borderId="0" xfId="0" applyAlignment="1">
      <alignment horizontal="left" wrapText="1"/>
    </xf>
    <xf numFmtId="0" fontId="0" fillId="0" borderId="0" xfId="0" applyAlignment="1">
      <alignment horizontal="left" vertical="top" wrapText="1"/>
    </xf>
    <xf numFmtId="0" fontId="18" fillId="11" borderId="1" xfId="0" applyFont="1" applyFill="1" applyBorder="1"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490855</xdr:colOff>
      <xdr:row>4</xdr:row>
      <xdr:rowOff>25840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804545</xdr:colOff>
      <xdr:row>2</xdr:row>
      <xdr:rowOff>193741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CEF31EAD-CC37-4B34-A45A-EFAF172CB7A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3" dT="2024-03-27T10:23:51.25" personId="{CEF31EAD-CC37-4B34-A45A-EFAF172CB7A0}" id="{B45DB880-7B24-419E-B4FF-2D98C6D2F5CE}">
    <text>DIN-929</text>
  </threadedComment>
  <threadedComment ref="G43" dT="2024-03-27T10:24:00.17" personId="{CEF31EAD-CC37-4B34-A45A-EFAF172CB7A0}" id="{FED9E763-F6B0-419D-A714-AF54E588316F}">
    <text>DIN-929</text>
  </threadedComment>
  <threadedComment ref="B49" dT="2024-04-02T16:51:42.65" personId="{CEF31EAD-CC37-4B34-A45A-EFAF172CB7A0}" id="{47EFB1CD-B76E-4173-AB37-12697B5D8175}">
    <text>DIN-909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14"/>
  <sheetViews>
    <sheetView workbookViewId="0">
      <selection activeCell="D30" sqref="D30"/>
    </sheetView>
  </sheetViews>
  <sheetFormatPr defaultRowHeight="14.45"/>
  <cols>
    <col min="1" max="1" width="9.85546875" customWidth="1"/>
    <col min="2" max="2" width="11.42578125" bestFit="1" customWidth="1"/>
    <col min="3" max="3" width="10.42578125" customWidth="1"/>
    <col min="4" max="4" width="72.42578125" customWidth="1"/>
  </cols>
  <sheetData>
    <row r="3" spans="1:8">
      <c r="D3" s="39"/>
      <c r="E3" s="39"/>
      <c r="F3" s="39"/>
      <c r="G3" s="39"/>
      <c r="H3" s="39"/>
    </row>
    <row r="5" spans="1:8">
      <c r="A5" s="14" t="s">
        <v>0</v>
      </c>
      <c r="B5" s="14"/>
      <c r="C5" s="14"/>
      <c r="D5" s="14"/>
    </row>
    <row r="6" spans="1:8">
      <c r="A6" s="34" t="s">
        <v>1</v>
      </c>
      <c r="B6" s="34" t="s">
        <v>2</v>
      </c>
      <c r="C6" s="34" t="s">
        <v>3</v>
      </c>
      <c r="D6" s="34" t="s">
        <v>4</v>
      </c>
    </row>
    <row r="7" spans="1:8">
      <c r="A7" s="34">
        <v>0.1</v>
      </c>
      <c r="B7" s="36">
        <v>44740</v>
      </c>
      <c r="C7" s="36" t="s">
        <v>5</v>
      </c>
      <c r="D7" s="34" t="s">
        <v>6</v>
      </c>
    </row>
    <row r="8" spans="1:8">
      <c r="A8" s="34">
        <v>0.2</v>
      </c>
      <c r="B8" s="36">
        <v>44778</v>
      </c>
      <c r="C8" s="34" t="s">
        <v>5</v>
      </c>
      <c r="D8" s="34" t="s">
        <v>7</v>
      </c>
    </row>
    <row r="9" spans="1:8">
      <c r="A9" s="35">
        <v>0.3</v>
      </c>
      <c r="B9" s="37">
        <v>44834</v>
      </c>
      <c r="C9" s="34" t="s">
        <v>5</v>
      </c>
      <c r="D9" s="34" t="s">
        <v>8</v>
      </c>
    </row>
    <row r="10" spans="1:8">
      <c r="A10" s="34">
        <v>2.1</v>
      </c>
      <c r="B10" s="37">
        <v>44874</v>
      </c>
      <c r="C10" s="35" t="s">
        <v>5</v>
      </c>
      <c r="D10" s="35" t="s">
        <v>9</v>
      </c>
    </row>
    <row r="11" spans="1:8">
      <c r="A11" s="38">
        <v>3</v>
      </c>
      <c r="B11" s="37">
        <v>44608</v>
      </c>
      <c r="C11" s="34" t="s">
        <v>5</v>
      </c>
      <c r="D11" s="34" t="s">
        <v>10</v>
      </c>
    </row>
    <row r="12" spans="1:8">
      <c r="A12" s="43">
        <v>3.1</v>
      </c>
      <c r="B12" s="44">
        <v>45021</v>
      </c>
      <c r="C12" s="45" t="s">
        <v>11</v>
      </c>
      <c r="D12" s="45" t="s">
        <v>12</v>
      </c>
    </row>
    <row r="13" spans="1:8">
      <c r="A13" s="47">
        <v>3.2</v>
      </c>
      <c r="B13" s="48">
        <v>45356</v>
      </c>
      <c r="C13" s="49" t="s">
        <v>13</v>
      </c>
      <c r="D13" s="49" t="s">
        <v>14</v>
      </c>
    </row>
    <row r="14" spans="1:8">
      <c r="A14" s="50">
        <v>3.3</v>
      </c>
      <c r="B14" s="51">
        <v>45377</v>
      </c>
      <c r="C14" s="50" t="s">
        <v>11</v>
      </c>
      <c r="D14" s="52" t="s">
        <v>15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5703125" style="1" bestFit="1" customWidth="1"/>
    <col min="2" max="2" width="75.5703125" style="7" bestFit="1" customWidth="1"/>
  </cols>
  <sheetData>
    <row r="1" spans="1:2" ht="43.5">
      <c r="B1" s="7" t="s">
        <v>367</v>
      </c>
    </row>
    <row r="3" spans="1:2" ht="29.1">
      <c r="A3" s="1" t="s">
        <v>307</v>
      </c>
      <c r="B3" s="7" t="s">
        <v>368</v>
      </c>
    </row>
    <row r="4" spans="1:2" ht="29.1">
      <c r="A4" s="1" t="s">
        <v>311</v>
      </c>
      <c r="B4" s="7" t="s">
        <v>369</v>
      </c>
    </row>
    <row r="5" spans="1:2" ht="29.1">
      <c r="A5" s="1" t="s">
        <v>77</v>
      </c>
      <c r="B5" s="7" t="s">
        <v>370</v>
      </c>
    </row>
    <row r="6" spans="1:2">
      <c r="A6" s="1" t="s">
        <v>46</v>
      </c>
      <c r="B6" s="7" t="s">
        <v>371</v>
      </c>
    </row>
    <row r="7" spans="1:2" ht="29.1">
      <c r="A7" s="1" t="s">
        <v>83</v>
      </c>
      <c r="B7" s="7" t="s">
        <v>372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70"/>
  <sheetViews>
    <sheetView tabSelected="1" zoomScale="90" zoomScaleNormal="90" workbookViewId="0">
      <selection activeCell="B7" sqref="B7"/>
    </sheetView>
  </sheetViews>
  <sheetFormatPr defaultColWidth="8.5703125" defaultRowHeight="14.1"/>
  <cols>
    <col min="1" max="1" width="2" style="8" customWidth="1"/>
    <col min="2" max="2" width="13.28515625" style="8" bestFit="1" customWidth="1"/>
    <col min="3" max="3" width="24.42578125" style="8" customWidth="1"/>
    <col min="4" max="4" width="18.140625" style="8" customWidth="1"/>
    <col min="5" max="5" width="42.140625" style="10" customWidth="1"/>
    <col min="6" max="6" width="138.5703125" style="13" customWidth="1"/>
    <col min="7" max="7" width="20.5703125" style="8" customWidth="1"/>
    <col min="8" max="8" width="21.28515625" style="8" hidden="1" customWidth="1"/>
    <col min="9" max="9" width="13.28515625" style="8" hidden="1" customWidth="1"/>
    <col min="10" max="10" width="14" style="55" customWidth="1"/>
    <col min="11" max="11" width="74.7109375" style="56" customWidth="1"/>
    <col min="12" max="12" width="29" style="56" customWidth="1"/>
    <col min="13" max="13" width="49.7109375" style="55" customWidth="1"/>
    <col min="14" max="16384" width="8.5703125" style="8"/>
  </cols>
  <sheetData>
    <row r="2" spans="2:13" ht="23.1">
      <c r="D2" s="9" t="s">
        <v>16</v>
      </c>
      <c r="G2" s="11" t="s">
        <v>17</v>
      </c>
      <c r="J2" s="53"/>
      <c r="K2" s="54"/>
      <c r="L2" s="54"/>
    </row>
    <row r="3" spans="2:13" ht="23.1">
      <c r="D3" s="46" t="s">
        <v>18</v>
      </c>
      <c r="G3" s="11"/>
      <c r="H3" s="25"/>
      <c r="I3" s="12"/>
    </row>
    <row r="4" spans="2:13">
      <c r="D4" s="8" t="s">
        <v>19</v>
      </c>
    </row>
    <row r="5" spans="2:13" ht="42">
      <c r="B5" s="59" t="s">
        <v>20</v>
      </c>
      <c r="C5" s="59" t="s">
        <v>21</v>
      </c>
      <c r="D5" s="59" t="s">
        <v>22</v>
      </c>
      <c r="E5" s="59" t="s">
        <v>23</v>
      </c>
      <c r="F5" s="59" t="s">
        <v>24</v>
      </c>
      <c r="G5" s="59" t="s">
        <v>25</v>
      </c>
      <c r="H5" s="59" t="s">
        <v>26</v>
      </c>
      <c r="I5" s="59" t="s">
        <v>27</v>
      </c>
      <c r="J5" s="57" t="s">
        <v>28</v>
      </c>
      <c r="K5" s="57" t="s">
        <v>4</v>
      </c>
      <c r="L5" s="58" t="s">
        <v>29</v>
      </c>
      <c r="M5" s="58" t="s">
        <v>30</v>
      </c>
    </row>
    <row r="6" spans="2:13">
      <c r="B6" s="15" t="s">
        <v>31</v>
      </c>
      <c r="C6" s="16"/>
      <c r="D6" s="16"/>
      <c r="E6" s="17"/>
      <c r="F6" s="31" t="s">
        <v>32</v>
      </c>
      <c r="G6" s="18"/>
      <c r="H6" s="18"/>
      <c r="I6" s="18"/>
      <c r="J6" s="15"/>
      <c r="K6" s="15"/>
      <c r="L6" s="15"/>
      <c r="M6" s="15"/>
    </row>
    <row r="7" spans="2:13" ht="27.95">
      <c r="B7" s="60" t="s">
        <v>33</v>
      </c>
      <c r="C7" s="61" t="s">
        <v>34</v>
      </c>
      <c r="D7" s="61" t="s">
        <v>35</v>
      </c>
      <c r="E7" s="62" t="s">
        <v>36</v>
      </c>
      <c r="F7" s="60" t="s">
        <v>37</v>
      </c>
      <c r="G7" s="63" t="s">
        <v>38</v>
      </c>
      <c r="H7" s="19" t="s">
        <v>39</v>
      </c>
      <c r="I7" s="20"/>
      <c r="J7" s="63" t="s">
        <v>40</v>
      </c>
      <c r="K7" s="67" t="s">
        <v>41</v>
      </c>
      <c r="L7" s="67" t="s">
        <v>42</v>
      </c>
      <c r="M7" s="67" t="s">
        <v>43</v>
      </c>
    </row>
    <row r="8" spans="2:13">
      <c r="B8" s="60" t="s">
        <v>44</v>
      </c>
      <c r="C8" s="61" t="s">
        <v>45</v>
      </c>
      <c r="D8" s="61" t="s">
        <v>46</v>
      </c>
      <c r="E8" s="62" t="s">
        <v>47</v>
      </c>
      <c r="F8" s="64" t="s">
        <v>48</v>
      </c>
      <c r="G8" s="63" t="s">
        <v>49</v>
      </c>
      <c r="H8" s="23"/>
      <c r="I8" s="23"/>
      <c r="J8" s="60" t="s">
        <v>40</v>
      </c>
      <c r="K8" s="60"/>
      <c r="L8" s="67" t="s">
        <v>42</v>
      </c>
      <c r="M8" s="60" t="s">
        <v>50</v>
      </c>
    </row>
    <row r="9" spans="2:13" ht="42">
      <c r="B9" s="60" t="s">
        <v>51</v>
      </c>
      <c r="C9" s="61" t="s">
        <v>52</v>
      </c>
      <c r="D9" s="61" t="s">
        <v>53</v>
      </c>
      <c r="E9" s="62" t="s">
        <v>54</v>
      </c>
      <c r="F9" s="65" t="s">
        <v>55</v>
      </c>
      <c r="G9" s="63" t="s">
        <v>38</v>
      </c>
      <c r="H9" s="21"/>
      <c r="I9" s="20"/>
      <c r="J9" s="63" t="s">
        <v>40</v>
      </c>
      <c r="K9" s="67"/>
      <c r="L9" s="67" t="s">
        <v>42</v>
      </c>
      <c r="M9" s="67" t="s">
        <v>56</v>
      </c>
    </row>
    <row r="10" spans="2:13" ht="56.1">
      <c r="B10" s="66" t="s">
        <v>57</v>
      </c>
      <c r="C10" s="60" t="s">
        <v>58</v>
      </c>
      <c r="D10" s="60" t="s">
        <v>59</v>
      </c>
      <c r="E10" s="62" t="s">
        <v>60</v>
      </c>
      <c r="F10" s="60" t="s">
        <v>61</v>
      </c>
      <c r="G10" s="63" t="s">
        <v>38</v>
      </c>
      <c r="H10" s="22"/>
      <c r="I10" s="40"/>
      <c r="J10" s="63" t="s">
        <v>40</v>
      </c>
      <c r="K10" s="67" t="s">
        <v>62</v>
      </c>
      <c r="L10" s="67" t="s">
        <v>42</v>
      </c>
      <c r="M10" s="67" t="s">
        <v>63</v>
      </c>
    </row>
    <row r="11" spans="2:13">
      <c r="B11" s="26"/>
      <c r="C11" s="26"/>
      <c r="D11" s="26"/>
      <c r="E11" s="27"/>
      <c r="F11" s="32" t="s">
        <v>64</v>
      </c>
      <c r="G11" s="26"/>
      <c r="H11" s="26"/>
      <c r="I11" s="26"/>
      <c r="J11" s="26"/>
      <c r="K11" s="26"/>
      <c r="L11" s="26"/>
      <c r="M11" s="26"/>
    </row>
    <row r="12" spans="2:13">
      <c r="B12" s="15" t="s">
        <v>65</v>
      </c>
      <c r="C12" s="16"/>
      <c r="D12" s="16"/>
      <c r="E12" s="17"/>
      <c r="F12" s="33" t="s">
        <v>66</v>
      </c>
      <c r="G12" s="17"/>
      <c r="H12" s="17"/>
      <c r="I12" s="17"/>
      <c r="J12" s="17"/>
      <c r="K12" s="30" t="s">
        <v>67</v>
      </c>
      <c r="L12" s="30"/>
      <c r="M12" s="30"/>
    </row>
    <row r="13" spans="2:13" ht="27.95">
      <c r="B13" s="60" t="s">
        <v>68</v>
      </c>
      <c r="C13" s="61" t="s">
        <v>69</v>
      </c>
      <c r="D13" s="61" t="s">
        <v>70</v>
      </c>
      <c r="E13" s="62" t="s">
        <v>71</v>
      </c>
      <c r="F13" s="64" t="s">
        <v>72</v>
      </c>
      <c r="G13" s="64" t="s">
        <v>38</v>
      </c>
      <c r="H13" s="21"/>
      <c r="I13" s="21"/>
      <c r="J13" s="60" t="s">
        <v>73</v>
      </c>
      <c r="K13" s="60" t="s">
        <v>74</v>
      </c>
      <c r="L13" s="67" t="s">
        <v>42</v>
      </c>
      <c r="M13" s="60" t="s">
        <v>75</v>
      </c>
    </row>
    <row r="14" spans="2:13" ht="27.95">
      <c r="B14" s="61" t="s">
        <v>76</v>
      </c>
      <c r="C14" s="61" t="s">
        <v>45</v>
      </c>
      <c r="D14" s="61" t="s">
        <v>77</v>
      </c>
      <c r="E14" s="62" t="s">
        <v>78</v>
      </c>
      <c r="F14" s="60" t="s">
        <v>79</v>
      </c>
      <c r="G14" s="63" t="s">
        <v>38</v>
      </c>
      <c r="H14" s="19"/>
      <c r="I14" s="20"/>
      <c r="J14" s="63" t="s">
        <v>40</v>
      </c>
      <c r="K14" s="60" t="s">
        <v>80</v>
      </c>
      <c r="L14" s="67" t="s">
        <v>42</v>
      </c>
      <c r="M14" s="60" t="s">
        <v>81</v>
      </c>
    </row>
    <row r="15" spans="2:13">
      <c r="B15" s="61" t="s">
        <v>82</v>
      </c>
      <c r="C15" s="61" t="s">
        <v>45</v>
      </c>
      <c r="D15" s="61" t="s">
        <v>83</v>
      </c>
      <c r="E15" s="62" t="s">
        <v>84</v>
      </c>
      <c r="F15" s="60" t="s">
        <v>85</v>
      </c>
      <c r="G15" s="63" t="s">
        <v>38</v>
      </c>
      <c r="H15" s="19"/>
      <c r="I15" s="20"/>
      <c r="J15" s="63" t="s">
        <v>40</v>
      </c>
      <c r="K15" s="63" t="s">
        <v>86</v>
      </c>
      <c r="L15" s="67" t="s">
        <v>42</v>
      </c>
      <c r="M15" s="63" t="s">
        <v>87</v>
      </c>
    </row>
    <row r="16" spans="2:13" ht="27.95">
      <c r="B16" s="61" t="s">
        <v>88</v>
      </c>
      <c r="C16" s="61" t="s">
        <v>45</v>
      </c>
      <c r="D16" s="61" t="s">
        <v>77</v>
      </c>
      <c r="E16" s="62" t="s">
        <v>89</v>
      </c>
      <c r="F16" s="60" t="s">
        <v>90</v>
      </c>
      <c r="G16" s="63" t="s">
        <v>38</v>
      </c>
      <c r="H16" s="22"/>
      <c r="I16" s="40"/>
      <c r="J16" s="63" t="s">
        <v>40</v>
      </c>
      <c r="K16" s="67"/>
      <c r="L16" s="67" t="s">
        <v>42</v>
      </c>
      <c r="M16" s="67" t="s">
        <v>91</v>
      </c>
    </row>
    <row r="17" spans="2:13" ht="27.95">
      <c r="B17" s="61" t="s">
        <v>92</v>
      </c>
      <c r="C17" s="61" t="s">
        <v>34</v>
      </c>
      <c r="D17" s="61" t="s">
        <v>93</v>
      </c>
      <c r="E17" s="62" t="s">
        <v>94</v>
      </c>
      <c r="F17" s="60" t="s">
        <v>95</v>
      </c>
      <c r="G17" s="63" t="s">
        <v>38</v>
      </c>
      <c r="H17" s="22"/>
      <c r="I17" s="40"/>
      <c r="J17" s="63" t="s">
        <v>40</v>
      </c>
      <c r="K17" s="67"/>
      <c r="L17" s="67" t="s">
        <v>42</v>
      </c>
      <c r="M17" s="67" t="s">
        <v>96</v>
      </c>
    </row>
    <row r="18" spans="2:13">
      <c r="B18" s="61" t="s">
        <v>97</v>
      </c>
      <c r="C18" s="61" t="s">
        <v>34</v>
      </c>
      <c r="D18" s="61" t="s">
        <v>93</v>
      </c>
      <c r="E18" s="62" t="s">
        <v>98</v>
      </c>
      <c r="F18" s="60" t="s">
        <v>99</v>
      </c>
      <c r="G18" s="63" t="s">
        <v>38</v>
      </c>
      <c r="H18" s="22"/>
      <c r="I18" s="40"/>
      <c r="J18" s="63" t="s">
        <v>40</v>
      </c>
      <c r="K18" s="67"/>
      <c r="L18" s="67" t="s">
        <v>42</v>
      </c>
      <c r="M18" s="67" t="s">
        <v>81</v>
      </c>
    </row>
    <row r="19" spans="2:13">
      <c r="B19" s="61" t="s">
        <v>100</v>
      </c>
      <c r="C19" s="61" t="s">
        <v>45</v>
      </c>
      <c r="D19" s="61" t="s">
        <v>77</v>
      </c>
      <c r="E19" s="62" t="s">
        <v>101</v>
      </c>
      <c r="F19" s="60" t="s">
        <v>102</v>
      </c>
      <c r="G19" s="63" t="s">
        <v>38</v>
      </c>
      <c r="H19" s="22"/>
      <c r="I19" s="40"/>
      <c r="J19" s="63" t="s">
        <v>40</v>
      </c>
      <c r="K19" s="67" t="s">
        <v>103</v>
      </c>
      <c r="L19" s="67" t="s">
        <v>42</v>
      </c>
      <c r="M19" s="67" t="s">
        <v>104</v>
      </c>
    </row>
    <row r="20" spans="2:13" ht="27.95">
      <c r="B20" s="61" t="s">
        <v>105</v>
      </c>
      <c r="C20" s="60" t="s">
        <v>58</v>
      </c>
      <c r="D20" s="60" t="s">
        <v>59</v>
      </c>
      <c r="E20" s="62" t="s">
        <v>106</v>
      </c>
      <c r="F20" s="60" t="s">
        <v>107</v>
      </c>
      <c r="G20" s="63" t="s">
        <v>38</v>
      </c>
      <c r="H20" s="22"/>
      <c r="I20" s="40"/>
      <c r="J20" s="63" t="s">
        <v>40</v>
      </c>
      <c r="K20" s="67" t="s">
        <v>62</v>
      </c>
      <c r="L20" s="67" t="s">
        <v>42</v>
      </c>
      <c r="M20" s="67" t="s">
        <v>91</v>
      </c>
    </row>
    <row r="21" spans="2:13" ht="27.95">
      <c r="B21" s="61" t="s">
        <v>108</v>
      </c>
      <c r="C21" s="60" t="s">
        <v>58</v>
      </c>
      <c r="D21" s="60" t="s">
        <v>59</v>
      </c>
      <c r="E21" s="62" t="s">
        <v>109</v>
      </c>
      <c r="F21" s="60" t="s">
        <v>110</v>
      </c>
      <c r="G21" s="63" t="s">
        <v>38</v>
      </c>
      <c r="H21" s="22"/>
      <c r="I21" s="40"/>
      <c r="J21" s="63" t="s">
        <v>40</v>
      </c>
      <c r="K21" s="67" t="s">
        <v>62</v>
      </c>
      <c r="L21" s="67" t="s">
        <v>42</v>
      </c>
      <c r="M21" s="67" t="s">
        <v>111</v>
      </c>
    </row>
    <row r="22" spans="2:13">
      <c r="B22" s="15" t="s">
        <v>112</v>
      </c>
      <c r="C22" s="16"/>
      <c r="D22" s="16"/>
      <c r="E22" s="17"/>
      <c r="F22" s="33" t="s">
        <v>113</v>
      </c>
      <c r="G22" s="17"/>
      <c r="H22" s="17"/>
      <c r="I22" s="17"/>
      <c r="J22" s="17"/>
      <c r="K22" s="30" t="s">
        <v>114</v>
      </c>
      <c r="L22" s="30"/>
      <c r="M22" s="30"/>
    </row>
    <row r="23" spans="2:13" ht="29.1">
      <c r="B23" s="60" t="s">
        <v>115</v>
      </c>
      <c r="C23" s="60" t="s">
        <v>58</v>
      </c>
      <c r="D23" s="60" t="s">
        <v>59</v>
      </c>
      <c r="E23" s="62" t="s">
        <v>116</v>
      </c>
      <c r="F23" s="64" t="s">
        <v>117</v>
      </c>
      <c r="G23" s="63" t="s">
        <v>38</v>
      </c>
      <c r="H23" s="21"/>
      <c r="I23" s="21"/>
      <c r="J23" s="60" t="s">
        <v>40</v>
      </c>
      <c r="K23" s="60" t="s">
        <v>118</v>
      </c>
      <c r="L23" s="67" t="s">
        <v>42</v>
      </c>
      <c r="M23" s="60" t="s">
        <v>119</v>
      </c>
    </row>
    <row r="24" spans="2:13">
      <c r="B24" s="61" t="s">
        <v>120</v>
      </c>
      <c r="C24" s="61" t="s">
        <v>45</v>
      </c>
      <c r="D24" s="61" t="s">
        <v>83</v>
      </c>
      <c r="E24" s="62" t="s">
        <v>84</v>
      </c>
      <c r="F24" s="60" t="s">
        <v>121</v>
      </c>
      <c r="G24" s="63" t="s">
        <v>38</v>
      </c>
      <c r="H24" s="19"/>
      <c r="I24" s="20"/>
      <c r="J24" s="63" t="s">
        <v>40</v>
      </c>
      <c r="K24" s="63" t="s">
        <v>122</v>
      </c>
      <c r="L24" s="67" t="s">
        <v>42</v>
      </c>
      <c r="M24" s="63" t="s">
        <v>123</v>
      </c>
    </row>
    <row r="25" spans="2:13" ht="27.95">
      <c r="B25" s="63" t="s">
        <v>124</v>
      </c>
      <c r="C25" s="63" t="s">
        <v>125</v>
      </c>
      <c r="D25" s="63" t="s">
        <v>126</v>
      </c>
      <c r="E25" s="68" t="s">
        <v>127</v>
      </c>
      <c r="F25" s="60" t="s">
        <v>128</v>
      </c>
      <c r="G25" s="63" t="s">
        <v>38</v>
      </c>
      <c r="H25" s="19"/>
      <c r="I25" s="19"/>
      <c r="J25" s="63" t="s">
        <v>40</v>
      </c>
      <c r="K25" s="63"/>
      <c r="L25" s="67" t="s">
        <v>42</v>
      </c>
      <c r="M25" s="63" t="s">
        <v>111</v>
      </c>
    </row>
    <row r="26" spans="2:13" ht="27.95">
      <c r="B26" s="61" t="s">
        <v>129</v>
      </c>
      <c r="C26" s="61" t="s">
        <v>34</v>
      </c>
      <c r="D26" s="61" t="s">
        <v>130</v>
      </c>
      <c r="E26" s="62" t="s">
        <v>131</v>
      </c>
      <c r="F26" s="60" t="s">
        <v>132</v>
      </c>
      <c r="G26" s="63" t="s">
        <v>38</v>
      </c>
      <c r="H26" s="19"/>
      <c r="I26" s="20"/>
      <c r="J26" s="63" t="s">
        <v>73</v>
      </c>
      <c r="K26" s="67" t="s">
        <v>133</v>
      </c>
      <c r="L26" s="67" t="s">
        <v>42</v>
      </c>
      <c r="M26" s="67" t="s">
        <v>134</v>
      </c>
    </row>
    <row r="27" spans="2:13" ht="27.95">
      <c r="B27" s="61" t="s">
        <v>135</v>
      </c>
      <c r="C27" s="61" t="s">
        <v>34</v>
      </c>
      <c r="D27" s="61" t="s">
        <v>130</v>
      </c>
      <c r="E27" s="62" t="s">
        <v>136</v>
      </c>
      <c r="F27" s="60" t="s">
        <v>137</v>
      </c>
      <c r="G27" s="63" t="s">
        <v>38</v>
      </c>
      <c r="H27" s="19"/>
      <c r="I27" s="20"/>
      <c r="J27" s="63" t="s">
        <v>73</v>
      </c>
      <c r="K27" s="67" t="s">
        <v>138</v>
      </c>
      <c r="L27" s="67" t="s">
        <v>42</v>
      </c>
      <c r="M27" s="67" t="s">
        <v>139</v>
      </c>
    </row>
    <row r="28" spans="2:13">
      <c r="B28" s="61" t="s">
        <v>140</v>
      </c>
      <c r="C28" s="61" t="s">
        <v>34</v>
      </c>
      <c r="D28" s="61" t="s">
        <v>93</v>
      </c>
      <c r="E28" s="62" t="s">
        <v>141</v>
      </c>
      <c r="F28" s="60" t="s">
        <v>142</v>
      </c>
      <c r="G28" s="63" t="s">
        <v>38</v>
      </c>
      <c r="H28" s="19"/>
      <c r="I28" s="20"/>
      <c r="J28" s="63" t="s">
        <v>40</v>
      </c>
      <c r="K28" s="67"/>
      <c r="L28" s="67" t="s">
        <v>42</v>
      </c>
      <c r="M28" s="67" t="s">
        <v>81</v>
      </c>
    </row>
    <row r="29" spans="2:13" ht="29.1">
      <c r="B29" s="60" t="s">
        <v>143</v>
      </c>
      <c r="C29" s="60" t="s">
        <v>58</v>
      </c>
      <c r="D29" s="60" t="s">
        <v>59</v>
      </c>
      <c r="E29" s="62" t="s">
        <v>144</v>
      </c>
      <c r="F29" s="64" t="s">
        <v>145</v>
      </c>
      <c r="G29" s="63" t="s">
        <v>38</v>
      </c>
      <c r="H29" s="21"/>
      <c r="I29" s="21"/>
      <c r="J29" s="60" t="s">
        <v>40</v>
      </c>
      <c r="K29" s="60" t="s">
        <v>146</v>
      </c>
      <c r="L29" s="67" t="s">
        <v>42</v>
      </c>
      <c r="M29" s="60" t="s">
        <v>134</v>
      </c>
    </row>
    <row r="30" spans="2:13">
      <c r="B30" s="60" t="s">
        <v>147</v>
      </c>
      <c r="C30" s="61" t="s">
        <v>69</v>
      </c>
      <c r="D30" s="61" t="s">
        <v>148</v>
      </c>
      <c r="E30" s="62" t="s">
        <v>149</v>
      </c>
      <c r="F30" s="60" t="s">
        <v>150</v>
      </c>
      <c r="G30" s="63" t="s">
        <v>38</v>
      </c>
      <c r="H30" s="21"/>
      <c r="I30" s="20"/>
      <c r="J30" s="63" t="s">
        <v>40</v>
      </c>
      <c r="K30" s="60" t="s">
        <v>151</v>
      </c>
      <c r="L30" s="67" t="s">
        <v>42</v>
      </c>
      <c r="M30" s="60" t="s">
        <v>152</v>
      </c>
    </row>
    <row r="31" spans="2:13" ht="42">
      <c r="B31" s="61" t="s">
        <v>153</v>
      </c>
      <c r="C31" s="61" t="s">
        <v>45</v>
      </c>
      <c r="D31" s="61" t="s">
        <v>77</v>
      </c>
      <c r="E31" s="62" t="s">
        <v>154</v>
      </c>
      <c r="F31" s="60" t="s">
        <v>155</v>
      </c>
      <c r="G31" s="63" t="s">
        <v>38</v>
      </c>
      <c r="H31" s="63"/>
      <c r="I31" s="106"/>
      <c r="J31" s="63" t="s">
        <v>73</v>
      </c>
      <c r="K31" s="67"/>
      <c r="L31" s="67" t="s">
        <v>42</v>
      </c>
      <c r="M31" s="67" t="s">
        <v>156</v>
      </c>
    </row>
    <row r="32" spans="2:13" ht="27.95">
      <c r="B32" s="99" t="s">
        <v>157</v>
      </c>
      <c r="C32" s="99" t="s">
        <v>34</v>
      </c>
      <c r="D32" s="99" t="s">
        <v>130</v>
      </c>
      <c r="E32" s="100" t="s">
        <v>158</v>
      </c>
      <c r="F32" s="98" t="s">
        <v>159</v>
      </c>
      <c r="G32" s="102" t="s">
        <v>38</v>
      </c>
      <c r="H32" s="102"/>
      <c r="I32" s="103"/>
      <c r="J32" s="102" t="s">
        <v>40</v>
      </c>
      <c r="K32" s="104" t="s">
        <v>160</v>
      </c>
      <c r="L32" s="104" t="s">
        <v>42</v>
      </c>
      <c r="M32" s="104" t="s">
        <v>161</v>
      </c>
    </row>
    <row r="33" spans="2:13">
      <c r="B33" s="61" t="s">
        <v>162</v>
      </c>
      <c r="C33" s="60" t="s">
        <v>58</v>
      </c>
      <c r="D33" s="60" t="s">
        <v>59</v>
      </c>
      <c r="E33" s="62" t="s">
        <v>101</v>
      </c>
      <c r="F33" s="60" t="s">
        <v>163</v>
      </c>
      <c r="G33" s="63" t="s">
        <v>38</v>
      </c>
      <c r="H33" s="22"/>
      <c r="I33" s="40"/>
      <c r="J33" s="63" t="s">
        <v>40</v>
      </c>
      <c r="K33" s="67" t="s">
        <v>160</v>
      </c>
      <c r="L33" s="67" t="s">
        <v>42</v>
      </c>
      <c r="M33" s="67" t="s">
        <v>75</v>
      </c>
    </row>
    <row r="34" spans="2:13">
      <c r="B34" s="26" t="s">
        <v>164</v>
      </c>
      <c r="C34" s="26"/>
      <c r="D34" s="26"/>
      <c r="E34" s="27"/>
      <c r="F34" s="32" t="s">
        <v>165</v>
      </c>
      <c r="G34" s="26"/>
      <c r="H34" s="26"/>
      <c r="I34" s="26"/>
      <c r="J34" s="26"/>
      <c r="K34" s="26"/>
      <c r="L34" s="26"/>
      <c r="M34" s="26"/>
    </row>
    <row r="35" spans="2:13" ht="27.95">
      <c r="B35" s="60" t="s">
        <v>166</v>
      </c>
      <c r="C35" s="61" t="s">
        <v>34</v>
      </c>
      <c r="D35" s="61" t="s">
        <v>167</v>
      </c>
      <c r="E35" s="62" t="s">
        <v>168</v>
      </c>
      <c r="F35" s="60" t="s">
        <v>169</v>
      </c>
      <c r="G35" s="64" t="s">
        <v>170</v>
      </c>
      <c r="H35" s="21"/>
      <c r="I35" s="20"/>
      <c r="J35" s="63" t="s">
        <v>40</v>
      </c>
      <c r="K35" s="67" t="s">
        <v>171</v>
      </c>
      <c r="L35" s="67" t="s">
        <v>42</v>
      </c>
      <c r="M35" s="67" t="s">
        <v>172</v>
      </c>
    </row>
    <row r="36" spans="2:13" ht="27.95">
      <c r="B36" s="60" t="s">
        <v>173</v>
      </c>
      <c r="C36" s="61" t="s">
        <v>34</v>
      </c>
      <c r="D36" s="61" t="s">
        <v>167</v>
      </c>
      <c r="E36" s="62" t="s">
        <v>168</v>
      </c>
      <c r="F36" s="60" t="s">
        <v>174</v>
      </c>
      <c r="G36" s="64" t="s">
        <v>170</v>
      </c>
      <c r="H36" s="21"/>
      <c r="I36" s="20"/>
      <c r="J36" s="63" t="s">
        <v>73</v>
      </c>
      <c r="K36" s="67" t="s">
        <v>171</v>
      </c>
      <c r="L36" s="67" t="s">
        <v>42</v>
      </c>
      <c r="M36" s="67" t="s">
        <v>172</v>
      </c>
    </row>
    <row r="37" spans="2:13" ht="27.95">
      <c r="B37" s="98" t="s">
        <v>175</v>
      </c>
      <c r="C37" s="99" t="s">
        <v>34</v>
      </c>
      <c r="D37" s="99" t="s">
        <v>93</v>
      </c>
      <c r="E37" s="100" t="s">
        <v>176</v>
      </c>
      <c r="F37" s="98" t="s">
        <v>177</v>
      </c>
      <c r="G37" s="102" t="s">
        <v>38</v>
      </c>
      <c r="H37" s="101"/>
      <c r="I37" s="103"/>
      <c r="J37" s="102" t="s">
        <v>73</v>
      </c>
      <c r="K37" s="104"/>
      <c r="L37" s="104" t="s">
        <v>42</v>
      </c>
      <c r="M37" s="104" t="s">
        <v>161</v>
      </c>
    </row>
    <row r="38" spans="2:13">
      <c r="B38" s="69" t="s">
        <v>178</v>
      </c>
      <c r="C38" s="70" t="s">
        <v>34</v>
      </c>
      <c r="D38" s="70" t="s">
        <v>35</v>
      </c>
      <c r="E38" s="71" t="s">
        <v>179</v>
      </c>
      <c r="F38" s="69" t="s">
        <v>180</v>
      </c>
      <c r="G38" s="72" t="s">
        <v>170</v>
      </c>
      <c r="H38" s="41"/>
      <c r="I38" s="42"/>
      <c r="J38" s="73" t="s">
        <v>40</v>
      </c>
      <c r="K38" s="71"/>
      <c r="L38" s="67" t="s">
        <v>42</v>
      </c>
      <c r="M38" s="108" t="s">
        <v>181</v>
      </c>
    </row>
    <row r="39" spans="2:13">
      <c r="B39" s="28" t="s">
        <v>182</v>
      </c>
      <c r="C39" s="28"/>
      <c r="D39" s="28"/>
      <c r="E39" s="29"/>
      <c r="F39" s="32" t="s">
        <v>183</v>
      </c>
      <c r="G39" s="26"/>
      <c r="H39" s="26"/>
      <c r="I39" s="26"/>
      <c r="J39" s="26"/>
      <c r="K39" s="26"/>
      <c r="L39" s="26"/>
      <c r="M39" s="26"/>
    </row>
    <row r="40" spans="2:13" ht="56.1">
      <c r="B40" s="61" t="s">
        <v>184</v>
      </c>
      <c r="C40" s="61" t="s">
        <v>34</v>
      </c>
      <c r="D40" s="61" t="s">
        <v>93</v>
      </c>
      <c r="E40" s="62" t="s">
        <v>185</v>
      </c>
      <c r="F40" s="60" t="s">
        <v>186</v>
      </c>
      <c r="G40" s="63" t="s">
        <v>38</v>
      </c>
      <c r="H40" s="22"/>
      <c r="I40" s="40"/>
      <c r="J40" s="63" t="s">
        <v>40</v>
      </c>
      <c r="K40" s="67" t="s">
        <v>187</v>
      </c>
      <c r="L40" s="67" t="s">
        <v>42</v>
      </c>
      <c r="M40" s="67" t="s">
        <v>188</v>
      </c>
    </row>
    <row r="41" spans="2:13">
      <c r="B41" s="60" t="s">
        <v>189</v>
      </c>
      <c r="C41" s="61" t="s">
        <v>34</v>
      </c>
      <c r="D41" s="61" t="s">
        <v>35</v>
      </c>
      <c r="E41" s="62" t="s">
        <v>190</v>
      </c>
      <c r="F41" s="60" t="s">
        <v>191</v>
      </c>
      <c r="G41" s="63" t="s">
        <v>38</v>
      </c>
      <c r="H41" s="19"/>
      <c r="I41" s="20"/>
      <c r="J41" s="63" t="s">
        <v>40</v>
      </c>
      <c r="K41" s="67" t="s">
        <v>192</v>
      </c>
      <c r="L41" s="67" t="s">
        <v>42</v>
      </c>
      <c r="M41" s="67" t="s">
        <v>188</v>
      </c>
    </row>
    <row r="42" spans="2:13" ht="69.95">
      <c r="B42" s="60" t="s">
        <v>193</v>
      </c>
      <c r="C42" s="61" t="s">
        <v>69</v>
      </c>
      <c r="D42" s="61" t="s">
        <v>70</v>
      </c>
      <c r="E42" s="62" t="s">
        <v>194</v>
      </c>
      <c r="F42" s="64" t="s">
        <v>195</v>
      </c>
      <c r="G42" s="64" t="s">
        <v>196</v>
      </c>
      <c r="H42" s="21"/>
      <c r="I42" s="21"/>
      <c r="J42" s="60" t="s">
        <v>40</v>
      </c>
      <c r="K42" s="67" t="s">
        <v>197</v>
      </c>
      <c r="L42" s="67" t="s">
        <v>42</v>
      </c>
      <c r="M42" s="67" t="s">
        <v>198</v>
      </c>
    </row>
    <row r="43" spans="2:13" ht="153.94999999999999">
      <c r="B43" s="60" t="s">
        <v>199</v>
      </c>
      <c r="C43" s="61" t="s">
        <v>69</v>
      </c>
      <c r="D43" s="61" t="s">
        <v>70</v>
      </c>
      <c r="E43" s="62" t="s">
        <v>200</v>
      </c>
      <c r="F43" s="105" t="s">
        <v>201</v>
      </c>
      <c r="G43" s="105" t="s">
        <v>202</v>
      </c>
      <c r="H43" s="64"/>
      <c r="I43" s="64"/>
      <c r="J43" s="60" t="s">
        <v>40</v>
      </c>
      <c r="K43" s="67" t="s">
        <v>203</v>
      </c>
      <c r="L43" s="67" t="s">
        <v>42</v>
      </c>
      <c r="M43" s="67" t="s">
        <v>204</v>
      </c>
    </row>
    <row r="44" spans="2:13" ht="84">
      <c r="B44" s="98" t="s">
        <v>205</v>
      </c>
      <c r="C44" s="99" t="s">
        <v>69</v>
      </c>
      <c r="D44" s="99" t="s">
        <v>206</v>
      </c>
      <c r="E44" s="100" t="s">
        <v>207</v>
      </c>
      <c r="F44" s="98" t="s">
        <v>208</v>
      </c>
      <c r="G44" s="101" t="s">
        <v>170</v>
      </c>
      <c r="H44" s="102"/>
      <c r="I44" s="103"/>
      <c r="J44" s="102" t="s">
        <v>40</v>
      </c>
      <c r="K44" s="104" t="s">
        <v>209</v>
      </c>
      <c r="L44" s="104" t="s">
        <v>42</v>
      </c>
      <c r="M44" s="104" t="s">
        <v>161</v>
      </c>
    </row>
    <row r="45" spans="2:13" ht="84">
      <c r="B45" s="98" t="s">
        <v>210</v>
      </c>
      <c r="C45" s="99" t="s">
        <v>69</v>
      </c>
      <c r="D45" s="99" t="s">
        <v>206</v>
      </c>
      <c r="E45" s="100" t="s">
        <v>211</v>
      </c>
      <c r="F45" s="98" t="s">
        <v>212</v>
      </c>
      <c r="G45" s="101" t="s">
        <v>170</v>
      </c>
      <c r="H45" s="102"/>
      <c r="I45" s="103"/>
      <c r="J45" s="102" t="s">
        <v>40</v>
      </c>
      <c r="K45" s="104" t="s">
        <v>213</v>
      </c>
      <c r="L45" s="104" t="s">
        <v>42</v>
      </c>
      <c r="M45" s="104" t="s">
        <v>161</v>
      </c>
    </row>
    <row r="46" spans="2:13">
      <c r="B46" s="60" t="s">
        <v>214</v>
      </c>
      <c r="C46" s="61" t="s">
        <v>69</v>
      </c>
      <c r="D46" s="61" t="s">
        <v>206</v>
      </c>
      <c r="E46" s="62" t="s">
        <v>215</v>
      </c>
      <c r="F46" s="60" t="s">
        <v>216</v>
      </c>
      <c r="G46" s="64" t="s">
        <v>170</v>
      </c>
      <c r="H46" s="21"/>
      <c r="I46" s="20"/>
      <c r="J46" s="63" t="s">
        <v>73</v>
      </c>
      <c r="K46" s="67"/>
      <c r="L46" s="67" t="s">
        <v>42</v>
      </c>
      <c r="M46" s="67" t="s">
        <v>217</v>
      </c>
    </row>
    <row r="47" spans="2:13" ht="69.95">
      <c r="B47" s="78" t="s">
        <v>218</v>
      </c>
      <c r="C47" s="79" t="s">
        <v>69</v>
      </c>
      <c r="D47" s="79" t="s">
        <v>206</v>
      </c>
      <c r="E47" s="80" t="s">
        <v>219</v>
      </c>
      <c r="F47" s="78" t="s">
        <v>220</v>
      </c>
      <c r="G47" s="81" t="s">
        <v>170</v>
      </c>
      <c r="H47" s="82"/>
      <c r="I47" s="83"/>
      <c r="J47" s="82" t="s">
        <v>40</v>
      </c>
      <c r="K47" s="84" t="s">
        <v>221</v>
      </c>
      <c r="L47" s="84"/>
      <c r="M47" s="84" t="s">
        <v>222</v>
      </c>
    </row>
    <row r="48" spans="2:13" ht="27.95">
      <c r="B48" s="91" t="s">
        <v>223</v>
      </c>
      <c r="C48" s="92" t="s">
        <v>69</v>
      </c>
      <c r="D48" s="92" t="s">
        <v>148</v>
      </c>
      <c r="E48" s="93" t="s">
        <v>224</v>
      </c>
      <c r="F48" s="91" t="s">
        <v>225</v>
      </c>
      <c r="G48" s="94" t="s">
        <v>170</v>
      </c>
      <c r="H48" s="95"/>
      <c r="I48" s="96"/>
      <c r="J48" s="95" t="s">
        <v>40</v>
      </c>
      <c r="K48" s="97" t="s">
        <v>226</v>
      </c>
      <c r="L48" s="97"/>
      <c r="M48" s="97" t="s">
        <v>227</v>
      </c>
    </row>
    <row r="49" spans="2:13" ht="27.95">
      <c r="B49" s="107" t="s">
        <v>228</v>
      </c>
      <c r="C49" s="99" t="s">
        <v>34</v>
      </c>
      <c r="D49" s="99" t="s">
        <v>93</v>
      </c>
      <c r="E49" s="100" t="s">
        <v>229</v>
      </c>
      <c r="F49" s="98" t="s">
        <v>230</v>
      </c>
      <c r="G49" s="102" t="s">
        <v>38</v>
      </c>
      <c r="H49" s="102"/>
      <c r="I49" s="103"/>
      <c r="J49" s="102" t="s">
        <v>40</v>
      </c>
      <c r="K49" s="104" t="s">
        <v>231</v>
      </c>
      <c r="L49" s="104" t="s">
        <v>42</v>
      </c>
      <c r="M49" s="104" t="s">
        <v>161</v>
      </c>
    </row>
    <row r="50" spans="2:13" ht="56.1">
      <c r="B50" s="78" t="s">
        <v>232</v>
      </c>
      <c r="C50" s="79" t="s">
        <v>69</v>
      </c>
      <c r="D50" s="79" t="s">
        <v>206</v>
      </c>
      <c r="E50" s="80" t="s">
        <v>233</v>
      </c>
      <c r="F50" s="78" t="s">
        <v>234</v>
      </c>
      <c r="G50" s="81" t="s">
        <v>235</v>
      </c>
      <c r="H50" s="82"/>
      <c r="I50" s="83"/>
      <c r="J50" s="82" t="s">
        <v>40</v>
      </c>
      <c r="K50" s="84"/>
      <c r="L50" s="84"/>
      <c r="M50" s="84" t="s">
        <v>222</v>
      </c>
    </row>
    <row r="51" spans="2:13">
      <c r="B51" s="28" t="s">
        <v>236</v>
      </c>
      <c r="C51" s="28"/>
      <c r="D51" s="28"/>
      <c r="E51" s="29"/>
      <c r="F51" s="32" t="s">
        <v>237</v>
      </c>
      <c r="G51" s="26"/>
      <c r="H51" s="26"/>
      <c r="I51" s="26"/>
      <c r="J51" s="26"/>
      <c r="K51" s="26"/>
      <c r="L51" s="26"/>
      <c r="M51" s="26"/>
    </row>
    <row r="52" spans="2:13" ht="42">
      <c r="B52" s="74" t="s">
        <v>238</v>
      </c>
      <c r="C52" s="75" t="s">
        <v>69</v>
      </c>
      <c r="D52" s="75" t="s">
        <v>70</v>
      </c>
      <c r="E52" s="76" t="s">
        <v>239</v>
      </c>
      <c r="F52" s="77" t="s">
        <v>240</v>
      </c>
      <c r="G52" s="77" t="s">
        <v>241</v>
      </c>
      <c r="H52" s="77"/>
      <c r="I52" s="77"/>
      <c r="J52" s="74" t="s">
        <v>73</v>
      </c>
      <c r="K52" s="74" t="s">
        <v>242</v>
      </c>
      <c r="L52" s="74"/>
      <c r="M52" s="74" t="s">
        <v>243</v>
      </c>
    </row>
    <row r="53" spans="2:13" ht="42">
      <c r="B53" s="74" t="s">
        <v>244</v>
      </c>
      <c r="C53" s="75" t="s">
        <v>69</v>
      </c>
      <c r="D53" s="75" t="s">
        <v>70</v>
      </c>
      <c r="E53" s="76" t="s">
        <v>239</v>
      </c>
      <c r="F53" s="77" t="s">
        <v>245</v>
      </c>
      <c r="G53" s="77" t="s">
        <v>241</v>
      </c>
      <c r="H53" s="77"/>
      <c r="I53" s="77"/>
      <c r="J53" s="74" t="s">
        <v>73</v>
      </c>
      <c r="K53" s="74" t="s">
        <v>246</v>
      </c>
      <c r="L53" s="74"/>
      <c r="M53" s="74" t="s">
        <v>243</v>
      </c>
    </row>
    <row r="54" spans="2:13" ht="27.95">
      <c r="B54" s="74" t="s">
        <v>247</v>
      </c>
      <c r="C54" s="75" t="s">
        <v>69</v>
      </c>
      <c r="D54" s="75" t="s">
        <v>70</v>
      </c>
      <c r="E54" s="76" t="s">
        <v>248</v>
      </c>
      <c r="F54" s="77" t="s">
        <v>249</v>
      </c>
      <c r="G54" s="77" t="s">
        <v>241</v>
      </c>
      <c r="H54" s="77"/>
      <c r="I54" s="77"/>
      <c r="J54" s="74" t="s">
        <v>40</v>
      </c>
      <c r="K54" s="74"/>
      <c r="L54" s="74" t="s">
        <v>42</v>
      </c>
      <c r="M54" s="74" t="s">
        <v>250</v>
      </c>
    </row>
    <row r="55" spans="2:13">
      <c r="B55" s="28" t="s">
        <v>251</v>
      </c>
      <c r="C55" s="28"/>
      <c r="D55" s="28"/>
      <c r="E55" s="29"/>
      <c r="F55" s="32" t="s">
        <v>252</v>
      </c>
      <c r="G55" s="26"/>
      <c r="H55" s="26"/>
      <c r="I55" s="26"/>
      <c r="J55" s="26"/>
      <c r="K55" s="26"/>
      <c r="L55" s="26"/>
      <c r="M55" s="26"/>
    </row>
    <row r="56" spans="2:13">
      <c r="B56" s="85" t="s">
        <v>253</v>
      </c>
      <c r="C56" s="85" t="s">
        <v>34</v>
      </c>
      <c r="D56" s="85" t="s">
        <v>93</v>
      </c>
      <c r="E56" s="86" t="s">
        <v>185</v>
      </c>
      <c r="F56" s="87" t="s">
        <v>254</v>
      </c>
      <c r="G56" s="88" t="s">
        <v>255</v>
      </c>
      <c r="H56" s="88"/>
      <c r="I56" s="89"/>
      <c r="J56" s="88" t="s">
        <v>40</v>
      </c>
      <c r="K56" s="87" t="s">
        <v>256</v>
      </c>
      <c r="L56" s="87" t="s">
        <v>257</v>
      </c>
      <c r="M56" s="87" t="s">
        <v>258</v>
      </c>
    </row>
    <row r="57" spans="2:13" ht="27.95">
      <c r="B57" s="85" t="s">
        <v>259</v>
      </c>
      <c r="C57" s="85" t="s">
        <v>69</v>
      </c>
      <c r="D57" s="85" t="s">
        <v>206</v>
      </c>
      <c r="E57" s="86" t="s">
        <v>260</v>
      </c>
      <c r="F57" s="87" t="s">
        <v>261</v>
      </c>
      <c r="G57" s="88" t="s">
        <v>255</v>
      </c>
      <c r="H57" s="88"/>
      <c r="I57" s="89"/>
      <c r="J57" s="88" t="s">
        <v>40</v>
      </c>
      <c r="K57" s="87" t="s">
        <v>256</v>
      </c>
      <c r="L57" s="87"/>
      <c r="M57" s="87" t="s">
        <v>262</v>
      </c>
    </row>
    <row r="58" spans="2:13">
      <c r="B58" s="85" t="s">
        <v>263</v>
      </c>
      <c r="C58" s="85" t="s">
        <v>34</v>
      </c>
      <c r="D58" s="85" t="s">
        <v>93</v>
      </c>
      <c r="E58" s="86" t="s">
        <v>185</v>
      </c>
      <c r="F58" s="87" t="s">
        <v>264</v>
      </c>
      <c r="G58" s="88" t="s">
        <v>265</v>
      </c>
      <c r="H58" s="88"/>
      <c r="I58" s="89"/>
      <c r="J58" s="88" t="s">
        <v>40</v>
      </c>
      <c r="K58" s="87" t="s">
        <v>256</v>
      </c>
      <c r="L58" s="87" t="s">
        <v>257</v>
      </c>
      <c r="M58" s="87" t="s">
        <v>258</v>
      </c>
    </row>
    <row r="59" spans="2:13" ht="27.95">
      <c r="B59" s="85" t="s">
        <v>266</v>
      </c>
      <c r="C59" s="85" t="s">
        <v>69</v>
      </c>
      <c r="D59" s="85" t="s">
        <v>206</v>
      </c>
      <c r="E59" s="86" t="s">
        <v>267</v>
      </c>
      <c r="F59" s="90" t="s">
        <v>268</v>
      </c>
      <c r="G59" s="90" t="s">
        <v>265</v>
      </c>
      <c r="H59" s="90"/>
      <c r="I59" s="90"/>
      <c r="J59" s="87" t="s">
        <v>40</v>
      </c>
      <c r="K59" s="87" t="s">
        <v>256</v>
      </c>
      <c r="L59" s="87" t="s">
        <v>257</v>
      </c>
      <c r="M59" s="87" t="s">
        <v>258</v>
      </c>
    </row>
    <row r="60" spans="2:13">
      <c r="B60" s="85" t="s">
        <v>269</v>
      </c>
      <c r="C60" s="85" t="s">
        <v>69</v>
      </c>
      <c r="D60" s="85" t="s">
        <v>206</v>
      </c>
      <c r="E60" s="86" t="s">
        <v>270</v>
      </c>
      <c r="F60" s="90" t="s">
        <v>271</v>
      </c>
      <c r="G60" s="90" t="s">
        <v>255</v>
      </c>
      <c r="H60" s="90"/>
      <c r="I60" s="90"/>
      <c r="J60" s="87" t="s">
        <v>40</v>
      </c>
      <c r="K60" s="87" t="s">
        <v>256</v>
      </c>
      <c r="L60" s="87" t="s">
        <v>257</v>
      </c>
      <c r="M60" s="87" t="s">
        <v>258</v>
      </c>
    </row>
    <row r="61" spans="2:13">
      <c r="B61" s="85" t="s">
        <v>272</v>
      </c>
      <c r="C61" s="85" t="s">
        <v>69</v>
      </c>
      <c r="D61" s="85" t="s">
        <v>206</v>
      </c>
      <c r="E61" s="86" t="s">
        <v>270</v>
      </c>
      <c r="F61" s="90" t="s">
        <v>271</v>
      </c>
      <c r="G61" s="90" t="s">
        <v>255</v>
      </c>
      <c r="H61" s="90"/>
      <c r="I61" s="90"/>
      <c r="J61" s="87" t="s">
        <v>40</v>
      </c>
      <c r="K61" s="87" t="s">
        <v>256</v>
      </c>
      <c r="L61" s="87" t="s">
        <v>257</v>
      </c>
      <c r="M61" s="87" t="s">
        <v>258</v>
      </c>
    </row>
    <row r="62" spans="2:13">
      <c r="B62" s="85" t="s">
        <v>273</v>
      </c>
      <c r="C62" s="85" t="s">
        <v>69</v>
      </c>
      <c r="D62" s="85" t="s">
        <v>206</v>
      </c>
      <c r="E62" s="86" t="s">
        <v>274</v>
      </c>
      <c r="F62" s="90" t="s">
        <v>275</v>
      </c>
      <c r="G62" s="90" t="s">
        <v>255</v>
      </c>
      <c r="H62" s="90"/>
      <c r="I62" s="90"/>
      <c r="J62" s="87" t="s">
        <v>40</v>
      </c>
      <c r="K62" s="87" t="s">
        <v>256</v>
      </c>
      <c r="L62" s="87" t="s">
        <v>257</v>
      </c>
      <c r="M62" s="87" t="s">
        <v>258</v>
      </c>
    </row>
    <row r="63" spans="2:13" ht="27.95">
      <c r="B63" s="85" t="s">
        <v>276</v>
      </c>
      <c r="C63" s="85" t="s">
        <v>69</v>
      </c>
      <c r="D63" s="85" t="s">
        <v>70</v>
      </c>
      <c r="E63" s="86" t="s">
        <v>277</v>
      </c>
      <c r="F63" s="90" t="s">
        <v>278</v>
      </c>
      <c r="G63" s="88" t="s">
        <v>279</v>
      </c>
      <c r="H63" s="88"/>
      <c r="I63" s="89"/>
      <c r="J63" s="88" t="s">
        <v>40</v>
      </c>
      <c r="K63" s="87" t="s">
        <v>256</v>
      </c>
      <c r="L63" s="87" t="s">
        <v>257</v>
      </c>
      <c r="M63" s="87" t="s">
        <v>258</v>
      </c>
    </row>
    <row r="64" spans="2:13">
      <c r="B64" s="85" t="s">
        <v>280</v>
      </c>
      <c r="C64" s="85" t="s">
        <v>69</v>
      </c>
      <c r="D64" s="85" t="s">
        <v>70</v>
      </c>
      <c r="E64" s="86" t="s">
        <v>281</v>
      </c>
      <c r="F64" s="90" t="s">
        <v>282</v>
      </c>
      <c r="G64" s="88" t="s">
        <v>279</v>
      </c>
      <c r="H64" s="88"/>
      <c r="I64" s="89"/>
      <c r="J64" s="88" t="s">
        <v>40</v>
      </c>
      <c r="K64" s="87" t="s">
        <v>256</v>
      </c>
      <c r="L64" s="87" t="s">
        <v>257</v>
      </c>
      <c r="M64" s="87" t="s">
        <v>258</v>
      </c>
    </row>
    <row r="65" spans="2:13">
      <c r="B65" s="85" t="s">
        <v>283</v>
      </c>
      <c r="C65" s="85" t="s">
        <v>34</v>
      </c>
      <c r="D65" s="85" t="s">
        <v>130</v>
      </c>
      <c r="E65" s="86" t="s">
        <v>277</v>
      </c>
      <c r="F65" s="90" t="s">
        <v>284</v>
      </c>
      <c r="G65" s="88" t="s">
        <v>279</v>
      </c>
      <c r="H65" s="88"/>
      <c r="I65" s="89"/>
      <c r="J65" s="88" t="s">
        <v>40</v>
      </c>
      <c r="K65" s="87" t="s">
        <v>256</v>
      </c>
      <c r="L65" s="87" t="s">
        <v>257</v>
      </c>
      <c r="M65" s="87" t="s">
        <v>258</v>
      </c>
    </row>
    <row r="66" spans="2:13">
      <c r="B66" s="85" t="s">
        <v>285</v>
      </c>
      <c r="C66" s="85" t="s">
        <v>69</v>
      </c>
      <c r="D66" s="85" t="s">
        <v>70</v>
      </c>
      <c r="E66" s="86" t="s">
        <v>286</v>
      </c>
      <c r="F66" s="90" t="s">
        <v>287</v>
      </c>
      <c r="G66" s="90" t="s">
        <v>279</v>
      </c>
      <c r="H66" s="90"/>
      <c r="I66" s="90"/>
      <c r="J66" s="87" t="s">
        <v>40</v>
      </c>
      <c r="K66" s="87" t="s">
        <v>256</v>
      </c>
      <c r="L66" s="87" t="s">
        <v>257</v>
      </c>
      <c r="M66" s="87" t="s">
        <v>258</v>
      </c>
    </row>
    <row r="67" spans="2:13" ht="42">
      <c r="B67" s="85" t="s">
        <v>288</v>
      </c>
      <c r="C67" s="85" t="s">
        <v>34</v>
      </c>
      <c r="D67" s="85" t="s">
        <v>130</v>
      </c>
      <c r="E67" s="86" t="s">
        <v>289</v>
      </c>
      <c r="F67" s="90" t="s">
        <v>290</v>
      </c>
      <c r="G67" s="90" t="s">
        <v>279</v>
      </c>
      <c r="H67" s="90"/>
      <c r="I67" s="90"/>
      <c r="J67" s="87" t="s">
        <v>40</v>
      </c>
      <c r="K67" s="87" t="s">
        <v>256</v>
      </c>
      <c r="L67" s="87" t="s">
        <v>257</v>
      </c>
      <c r="M67" s="87" t="s">
        <v>258</v>
      </c>
    </row>
    <row r="68" spans="2:13">
      <c r="B68" s="85" t="s">
        <v>291</v>
      </c>
      <c r="C68" s="85" t="s">
        <v>69</v>
      </c>
      <c r="D68" s="85" t="s">
        <v>206</v>
      </c>
      <c r="E68" s="86" t="s">
        <v>292</v>
      </c>
      <c r="F68" s="90" t="s">
        <v>293</v>
      </c>
      <c r="G68" s="90" t="s">
        <v>279</v>
      </c>
      <c r="H68" s="90"/>
      <c r="I68" s="90"/>
      <c r="J68" s="87" t="s">
        <v>40</v>
      </c>
      <c r="K68" s="87" t="s">
        <v>256</v>
      </c>
      <c r="L68" s="87" t="s">
        <v>257</v>
      </c>
      <c r="M68" s="87" t="s">
        <v>258</v>
      </c>
    </row>
    <row r="69" spans="2:13" ht="17.25" customHeight="1">
      <c r="B69" s="85" t="s">
        <v>294</v>
      </c>
      <c r="C69" s="85" t="s">
        <v>69</v>
      </c>
      <c r="D69" s="85" t="s">
        <v>206</v>
      </c>
      <c r="E69" s="86" t="s">
        <v>295</v>
      </c>
      <c r="F69" s="90" t="s">
        <v>296</v>
      </c>
      <c r="G69" s="90" t="s">
        <v>279</v>
      </c>
      <c r="H69" s="90"/>
      <c r="I69" s="90"/>
      <c r="J69" s="87" t="s">
        <v>40</v>
      </c>
      <c r="K69" s="87" t="s">
        <v>256</v>
      </c>
      <c r="L69" s="87" t="s">
        <v>257</v>
      </c>
      <c r="M69" s="87" t="s">
        <v>258</v>
      </c>
    </row>
    <row r="70" spans="2:13" ht="14.45">
      <c r="B70" s="85" t="s">
        <v>297</v>
      </c>
      <c r="C70" s="85" t="s">
        <v>69</v>
      </c>
      <c r="D70" s="85" t="s">
        <v>206</v>
      </c>
      <c r="E70" s="86" t="s">
        <v>298</v>
      </c>
      <c r="F70" s="111" t="s">
        <v>299</v>
      </c>
      <c r="G70" s="90" t="s">
        <v>300</v>
      </c>
      <c r="H70" s="90"/>
      <c r="I70" s="90"/>
      <c r="J70" s="87" t="s">
        <v>40</v>
      </c>
      <c r="K70" s="87" t="s">
        <v>256</v>
      </c>
      <c r="L70" s="87" t="s">
        <v>257</v>
      </c>
      <c r="M70" s="87" t="s">
        <v>258</v>
      </c>
    </row>
  </sheetData>
  <autoFilter ref="B5:M33" xr:uid="{00000000-0009-0000-0000-000001000000}"/>
  <sortState xmlns:xlrd2="http://schemas.microsoft.com/office/spreadsheetml/2017/richdata2" ref="B6:I31">
    <sortCondition ref="B6:B31"/>
  </sortState>
  <dataValidations count="2">
    <dataValidation type="list" allowBlank="1" showInputMessage="1" showErrorMessage="1" sqref="C40:C50 C56:C70 C52:C54 C6:C38" xr:uid="{00000000-0002-0000-0100-000000000000}">
      <formula1>_m1</formula1>
    </dataValidation>
    <dataValidation type="list" allowBlank="1" showInputMessage="1" showErrorMessage="1" sqref="D6:D70" xr:uid="{00000000-0002-0000-0100-000001000000}">
      <formula1>INDIRECT(C6)</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1"/>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c r="A1" s="8" t="s">
        <v>21</v>
      </c>
      <c r="B1" s="8" t="s">
        <v>301</v>
      </c>
    </row>
    <row r="3" spans="1:8">
      <c r="B3" s="24" t="s">
        <v>69</v>
      </c>
      <c r="C3" s="24" t="s">
        <v>34</v>
      </c>
      <c r="D3" s="24" t="s">
        <v>52</v>
      </c>
      <c r="E3" s="24" t="s">
        <v>125</v>
      </c>
      <c r="F3" s="24" t="s">
        <v>302</v>
      </c>
      <c r="G3" s="24" t="s">
        <v>58</v>
      </c>
      <c r="H3" s="24" t="s">
        <v>45</v>
      </c>
    </row>
    <row r="4" spans="1:8">
      <c r="A4" s="8" t="s">
        <v>69</v>
      </c>
      <c r="B4" s="8" t="s">
        <v>70</v>
      </c>
      <c r="C4" s="8" t="s">
        <v>167</v>
      </c>
      <c r="D4" s="8" t="s">
        <v>303</v>
      </c>
      <c r="E4" s="8" t="s">
        <v>304</v>
      </c>
      <c r="F4" s="8" t="s">
        <v>305</v>
      </c>
      <c r="G4" s="8" t="s">
        <v>306</v>
      </c>
      <c r="H4" s="8" t="s">
        <v>307</v>
      </c>
    </row>
    <row r="5" spans="1:8">
      <c r="A5" s="8" t="s">
        <v>34</v>
      </c>
      <c r="B5" s="8" t="s">
        <v>148</v>
      </c>
      <c r="C5" s="8" t="s">
        <v>93</v>
      </c>
      <c r="D5" s="8" t="s">
        <v>308</v>
      </c>
      <c r="E5" s="8" t="s">
        <v>309</v>
      </c>
      <c r="F5" s="8" t="s">
        <v>310</v>
      </c>
      <c r="G5" s="8" t="s">
        <v>59</v>
      </c>
      <c r="H5" s="8" t="s">
        <v>311</v>
      </c>
    </row>
    <row r="6" spans="1:8">
      <c r="A6" s="8" t="s">
        <v>52</v>
      </c>
      <c r="B6" s="8" t="s">
        <v>206</v>
      </c>
      <c r="C6" s="8" t="s">
        <v>130</v>
      </c>
      <c r="D6" s="8" t="s">
        <v>53</v>
      </c>
      <c r="E6" s="8" t="s">
        <v>126</v>
      </c>
      <c r="F6" s="8" t="s">
        <v>312</v>
      </c>
      <c r="H6" s="8" t="s">
        <v>77</v>
      </c>
    </row>
    <row r="7" spans="1:8">
      <c r="A7" s="8" t="s">
        <v>125</v>
      </c>
      <c r="C7" s="8" t="s">
        <v>35</v>
      </c>
      <c r="D7" s="8" t="s">
        <v>313</v>
      </c>
      <c r="E7" s="8" t="s">
        <v>314</v>
      </c>
      <c r="H7" s="8" t="s">
        <v>46</v>
      </c>
    </row>
    <row r="8" spans="1:8">
      <c r="A8" s="8" t="s">
        <v>302</v>
      </c>
      <c r="D8" s="8" t="s">
        <v>315</v>
      </c>
      <c r="E8" s="8" t="s">
        <v>316</v>
      </c>
      <c r="H8" s="8" t="s">
        <v>83</v>
      </c>
    </row>
    <row r="9" spans="1:8">
      <c r="A9" s="8" t="s">
        <v>58</v>
      </c>
      <c r="E9" s="8" t="s">
        <v>317</v>
      </c>
    </row>
    <row r="10" spans="1:8">
      <c r="A10" s="8" t="s">
        <v>45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45"/>
  <cols>
    <col min="1" max="1" width="20.28515625" customWidth="1"/>
    <col min="2" max="2" width="67.28515625" style="3" customWidth="1"/>
  </cols>
  <sheetData>
    <row r="1" spans="1:2">
      <c r="B1"/>
    </row>
    <row r="2" spans="1:2">
      <c r="A2" t="s">
        <v>318</v>
      </c>
      <c r="B2"/>
    </row>
    <row r="3" spans="1:2">
      <c r="B3"/>
    </row>
    <row r="4" spans="1:2">
      <c r="B4"/>
    </row>
    <row r="5" spans="1:2" ht="29.1">
      <c r="A5" t="s">
        <v>319</v>
      </c>
      <c r="B5" s="3" t="s">
        <v>320</v>
      </c>
    </row>
    <row r="6" spans="1:2" ht="29.1">
      <c r="A6" t="s">
        <v>148</v>
      </c>
      <c r="B6" s="3" t="s">
        <v>321</v>
      </c>
    </row>
    <row r="7" spans="1:2" ht="29.1">
      <c r="A7" t="s">
        <v>206</v>
      </c>
      <c r="B7" s="3" t="s">
        <v>322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28515625" customWidth="1"/>
  </cols>
  <sheetData>
    <row r="1" spans="1:3" ht="46.5" customHeight="1">
      <c r="A1" s="109" t="s">
        <v>323</v>
      </c>
      <c r="B1" s="109"/>
      <c r="C1" s="109"/>
    </row>
    <row r="2" spans="1:3" ht="52.15" customHeight="1">
      <c r="A2" s="109" t="s">
        <v>324</v>
      </c>
      <c r="B2" s="109"/>
      <c r="C2" s="109"/>
    </row>
    <row r="4" spans="1:3">
      <c r="A4" s="2"/>
    </row>
    <row r="5" spans="1:3" ht="29.1">
      <c r="A5" s="4" t="s">
        <v>167</v>
      </c>
      <c r="B5" s="3" t="s">
        <v>325</v>
      </c>
    </row>
    <row r="6" spans="1:3">
      <c r="A6" s="4" t="s">
        <v>93</v>
      </c>
      <c r="B6" s="3" t="s">
        <v>326</v>
      </c>
    </row>
    <row r="7" spans="1:3" ht="57.95">
      <c r="B7" s="3" t="s">
        <v>327</v>
      </c>
    </row>
    <row r="8" spans="1:3" ht="29.1">
      <c r="A8" s="4" t="s">
        <v>130</v>
      </c>
      <c r="B8" s="3" t="s">
        <v>328</v>
      </c>
    </row>
    <row r="9" spans="1:3" ht="29.1">
      <c r="A9" s="4" t="s">
        <v>35</v>
      </c>
      <c r="B9" s="3" t="s">
        <v>329</v>
      </c>
    </row>
    <row r="10" spans="1:3" ht="29.1">
      <c r="B10" s="3" t="s">
        <v>330</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5703125" style="4" customWidth="1"/>
    <col min="2" max="2" width="68" style="3" customWidth="1"/>
  </cols>
  <sheetData>
    <row r="2" spans="1:3" ht="104.65" customHeight="1">
      <c r="A2" s="109" t="s">
        <v>331</v>
      </c>
      <c r="B2" s="109"/>
      <c r="C2" s="109"/>
    </row>
    <row r="4" spans="1:3" ht="43.5">
      <c r="A4" s="4" t="s">
        <v>315</v>
      </c>
      <c r="B4" s="3" t="s">
        <v>332</v>
      </c>
    </row>
    <row r="5" spans="1:3" ht="29.1">
      <c r="A5" s="4" t="s">
        <v>303</v>
      </c>
      <c r="B5" s="3" t="s">
        <v>333</v>
      </c>
    </row>
    <row r="6" spans="1:3" ht="57.95">
      <c r="A6" s="4" t="s">
        <v>308</v>
      </c>
      <c r="B6" s="3" t="s">
        <v>334</v>
      </c>
    </row>
    <row r="7" spans="1:3" ht="43.5">
      <c r="B7" s="3" t="s">
        <v>335</v>
      </c>
    </row>
    <row r="8" spans="1:3" ht="29.1">
      <c r="A8" s="4" t="s">
        <v>53</v>
      </c>
      <c r="B8" s="3" t="s">
        <v>336</v>
      </c>
    </row>
    <row r="9" spans="1:3" ht="29.1">
      <c r="B9" s="3" t="s">
        <v>337</v>
      </c>
    </row>
    <row r="10" spans="1:3">
      <c r="B10" s="3" t="s">
        <v>338</v>
      </c>
    </row>
    <row r="11" spans="1:3">
      <c r="B11" s="3" t="s">
        <v>339</v>
      </c>
    </row>
    <row r="12" spans="1:3" ht="43.5">
      <c r="A12" s="4" t="s">
        <v>313</v>
      </c>
      <c r="B12" s="3" t="s">
        <v>340</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42578125" bestFit="1" customWidth="1"/>
    <col min="2" max="2" width="67.42578125" customWidth="1"/>
  </cols>
  <sheetData>
    <row r="2" spans="1:3" ht="37.5" customHeight="1">
      <c r="A2" s="110" t="s">
        <v>341</v>
      </c>
      <c r="B2" s="110"/>
      <c r="C2" s="110"/>
    </row>
    <row r="4" spans="1:3" ht="43.5">
      <c r="A4" s="5" t="s">
        <v>342</v>
      </c>
      <c r="B4" s="5" t="s">
        <v>343</v>
      </c>
    </row>
    <row r="5" spans="1:3" ht="29.1">
      <c r="A5" s="5"/>
      <c r="B5" s="5" t="s">
        <v>344</v>
      </c>
    </row>
    <row r="6" spans="1:3" ht="29.1">
      <c r="A6" s="5"/>
      <c r="B6" s="5" t="s">
        <v>345</v>
      </c>
    </row>
    <row r="7" spans="1:3" ht="29.1">
      <c r="A7" s="5"/>
      <c r="B7" s="5" t="s">
        <v>346</v>
      </c>
    </row>
    <row r="8" spans="1:3" ht="29.1">
      <c r="A8" s="5" t="s">
        <v>310</v>
      </c>
      <c r="B8" s="5" t="s">
        <v>347</v>
      </c>
    </row>
    <row r="9" spans="1:3" ht="29.1">
      <c r="A9" s="5" t="s">
        <v>312</v>
      </c>
      <c r="B9" s="5" t="s">
        <v>348</v>
      </c>
    </row>
    <row r="10" spans="1:3" ht="29.1">
      <c r="A10" s="5"/>
      <c r="B10" s="5" t="s">
        <v>349</v>
      </c>
    </row>
    <row r="11" spans="1:3" ht="43.5">
      <c r="A11" s="5"/>
      <c r="B11" s="5" t="s">
        <v>350</v>
      </c>
    </row>
    <row r="12" spans="1:3" ht="43.5">
      <c r="A12" s="5"/>
      <c r="B12" s="5" t="s">
        <v>351</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7109375" customWidth="1"/>
    <col min="2" max="2" width="60.5703125" customWidth="1"/>
    <col min="3" max="3" width="45.7109375" customWidth="1"/>
  </cols>
  <sheetData>
    <row r="2" spans="1:3" ht="47.1" customHeight="1">
      <c r="A2" s="110" t="s">
        <v>352</v>
      </c>
      <c r="B2" s="110"/>
      <c r="C2" s="110"/>
    </row>
    <row r="4" spans="1:3" ht="29.1">
      <c r="A4" s="4" t="s">
        <v>353</v>
      </c>
      <c r="B4" s="3" t="s">
        <v>354</v>
      </c>
    </row>
    <row r="5" spans="1:3" ht="29.1">
      <c r="A5" s="4" t="s">
        <v>309</v>
      </c>
      <c r="B5" s="3" t="s">
        <v>355</v>
      </c>
    </row>
    <row r="6" spans="1:3" ht="29.1">
      <c r="A6" s="4" t="s">
        <v>126</v>
      </c>
      <c r="B6" s="3" t="s">
        <v>356</v>
      </c>
    </row>
    <row r="7" spans="1:3" ht="29.1">
      <c r="A7" s="4" t="s">
        <v>357</v>
      </c>
      <c r="B7" s="3" t="s">
        <v>358</v>
      </c>
    </row>
    <row r="8" spans="1:3" ht="57.95">
      <c r="A8" s="4" t="s">
        <v>359</v>
      </c>
      <c r="B8" s="3" t="s">
        <v>360</v>
      </c>
    </row>
    <row r="9" spans="1:3" ht="43.5">
      <c r="A9" s="4"/>
      <c r="B9" s="3" t="s">
        <v>361</v>
      </c>
    </row>
    <row r="10" spans="1:3" ht="72.599999999999994">
      <c r="A10" s="4" t="s">
        <v>317</v>
      </c>
      <c r="B10" s="3" t="s">
        <v>362</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28515625" customWidth="1"/>
    <col min="2" max="2" width="62" customWidth="1"/>
    <col min="3" max="3" width="19" customWidth="1"/>
  </cols>
  <sheetData>
    <row r="2" spans="1:3" ht="49.5" customHeight="1">
      <c r="A2" s="110" t="s">
        <v>363</v>
      </c>
      <c r="B2" s="110"/>
      <c r="C2" s="110"/>
    </row>
    <row r="4" spans="1:3" ht="43.5">
      <c r="A4" s="6" t="s">
        <v>364</v>
      </c>
      <c r="B4" s="5" t="s">
        <v>365</v>
      </c>
    </row>
    <row r="5" spans="1:3" ht="29.1">
      <c r="A5" s="6" t="s">
        <v>59</v>
      </c>
      <c r="B5" s="5" t="s">
        <v>366</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36dc6f7-e858-42a6-bc18-5509d747a3d8">
      <UserInfo>
        <DisplayName/>
        <AccountId xsi:nil="true"/>
        <AccountType/>
      </UserInfo>
    </SharedWithUsers>
    <Theme xmlns="6eb4e5aa-9ade-4ec4-9b98-acb8dcee8185">Controls Consistency</Theme>
    <Status xmlns="336dc6f7-e858-42a6-bc18-5509d747a3d8">Under Review</Status>
    <Doc_x0020_Number xmlns="336dc6f7-e858-42a6-bc18-5509d747a3d8">DEL2826</Doc_x0020_Number>
    <DocumentType xmlns="6eb4e5aa-9ade-4ec4-9b98-acb8dcee8185">Artefact </DocumentType>
    <Short_x0020_Name xmlns="336dc6f7-e858-42a6-bc18-5509d747a3d8">DIP Rules Overlap Matrix</Short_x0020_Name>
    <Code_x0020_Status xmlns="6eb4e5aa-9ade-4ec4-9b98-acb8dcee8185">Draft</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v1.0</V>
    <Subtype xmlns="6eb4e5aa-9ade-4ec4-9b98-acb8dcee8185">Final Artefacts</Sub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CB05E-E46E-4353-8C6B-A326D946A504}"/>
</file>

<file path=customXml/itemProps2.xml><?xml version="1.0" encoding="utf-8"?>
<ds:datastoreItem xmlns:ds="http://schemas.openxmlformats.org/officeDocument/2006/customXml" ds:itemID="{DBBCE5F0-9E8F-4ABC-88D1-0B3A0F915AB7}"/>
</file>

<file path=customXml/itemProps3.xml><?xml version="1.0" encoding="utf-8"?>
<ds:datastoreItem xmlns:ds="http://schemas.openxmlformats.org/officeDocument/2006/customXml" ds:itemID="{8D4FCB29-2810-44A4-86A4-D19D20939B6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Lola Gbadamasi (MHHSProgramme)</cp:lastModifiedBy>
  <cp:revision/>
  <dcterms:created xsi:type="dcterms:W3CDTF">2021-09-10T16:43:06Z</dcterms:created>
  <dcterms:modified xsi:type="dcterms:W3CDTF">2024-06-24T10:49:30Z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y fmtid="{D5CDD505-2E9C-101B-9397-08002B2CF9AE}" pid="3" name="MediaServiceImageTags">
    <vt:lpwstr/>
  </property>
  <property fmtid="{D5CDD505-2E9C-101B-9397-08002B2CF9AE}" pid="4" name="Order">
    <vt:r8>5844100</vt:r8>
  </property>
  <property fmtid="{D5CDD505-2E9C-101B-9397-08002B2CF9AE}" pid="5" name="xd_ProgID">
    <vt:lpwstr/>
  </property>
  <property fmtid="{D5CDD505-2E9C-101B-9397-08002B2CF9AE}" pid="6" name="Status">
    <vt:lpwstr>Draft</vt:lpwstr>
  </property>
  <property fmtid="{D5CDD505-2E9C-101B-9397-08002B2CF9AE}" pid="7" name="ComplianceAssetId">
    <vt:lpwstr/>
  </property>
  <property fmtid="{D5CDD505-2E9C-101B-9397-08002B2CF9AE}" pid="8" name="TemplateUrl">
    <vt:lpwstr/>
  </property>
  <property fmtid="{D5CDD505-2E9C-101B-9397-08002B2CF9AE}" pid="9" name="Document Working">
    <vt:lpwstr>Not Started</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